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72" windowHeight="7656" tabRatio="970" activeTab="0"/>
  </bookViews>
  <sheets>
    <sheet name="HP TOP" sheetId="1" r:id="rId1"/>
    <sheet name="牛乳・乳飲料" sheetId="2" r:id="rId2"/>
    <sheet name="乳酸菌飲料・乳製品" sheetId="3" r:id="rId3"/>
    <sheet name="子供用菓子・食品" sheetId="4" r:id="rId4"/>
    <sheet name="米" sheetId="5" r:id="rId5"/>
    <sheet name="麦" sheetId="6" r:id="rId6"/>
    <sheet name="その他の穀類" sheetId="7" r:id="rId7"/>
    <sheet name="野菜" sheetId="8" r:id="rId8"/>
    <sheet name="果実" sheetId="9" r:id="rId9"/>
    <sheet name="菌茸" sheetId="10" r:id="rId10"/>
    <sheet name="豆" sheetId="11" r:id="rId11"/>
    <sheet name="いも" sheetId="12" r:id="rId12"/>
    <sheet name="畜産" sheetId="13" r:id="rId13"/>
    <sheet name="卵類" sheetId="14" r:id="rId14"/>
    <sheet name="水産" sheetId="15" r:id="rId15"/>
    <sheet name="海藻" sheetId="16" r:id="rId16"/>
    <sheet name="飲料水(ミネラル水)" sheetId="17" r:id="rId17"/>
    <sheet name="嗜好飲料 (茶飲料・飲料水除く）" sheetId="18" r:id="rId18"/>
    <sheet name="果実・野菜飲料" sheetId="19" r:id="rId19"/>
    <sheet name="茶飲料" sheetId="20" r:id="rId20"/>
    <sheet name="茶葉" sheetId="21" r:id="rId21"/>
    <sheet name="調理食品" sheetId="22" r:id="rId22"/>
    <sheet name="総菜" sheetId="23" r:id="rId23"/>
    <sheet name="菓子" sheetId="24" r:id="rId24"/>
    <sheet name="調味料" sheetId="25" r:id="rId25"/>
    <sheet name="油脂" sheetId="26" r:id="rId26"/>
    <sheet name="非食品" sheetId="27" r:id="rId27"/>
  </sheets>
  <definedNames>
    <definedName name="_xlnm.Print_Area" localSheetId="0">'HP TOP'!$A$1:$H$40</definedName>
    <definedName name="_xlnm.Print_Area" localSheetId="11">'いも'!$A$1:$I$14</definedName>
    <definedName name="_xlnm.Print_Area" localSheetId="6">'その他の穀類'!$A$1:$I$13</definedName>
    <definedName name="_xlnm.Print_Area" localSheetId="16">'飲料水(ミネラル水)'!$A$1:$I$13</definedName>
    <definedName name="_xlnm.Print_Area" localSheetId="8">'果実'!$A$1:$I$28</definedName>
    <definedName name="_xlnm.Print_Area" localSheetId="18">'果実・野菜飲料'!$A$1:$I$13</definedName>
    <definedName name="_xlnm.Print_Area" localSheetId="23">'菓子'!$A$1:$I$14</definedName>
    <definedName name="_xlnm.Print_Area" localSheetId="15">'海藻'!$A$1:$I$13</definedName>
    <definedName name="_xlnm.Print_Area" localSheetId="1">'牛乳・乳飲料'!$A$1:$I$17</definedName>
    <definedName name="_xlnm.Print_Area" localSheetId="9">'菌茸'!$A$1:$I$23</definedName>
    <definedName name="_xlnm.Print_Area" localSheetId="3">'子供用菓子・食品'!$A$1:$I$26</definedName>
    <definedName name="_xlnm.Print_Area" localSheetId="14">'水産'!$A$1:$I$21</definedName>
    <definedName name="_xlnm.Print_Area" localSheetId="22">'総菜'!$A$1:$I$13</definedName>
    <definedName name="_xlnm.Print_Area" localSheetId="12">'畜産'!$A$1:$I$22</definedName>
    <definedName name="_xlnm.Print_Area" localSheetId="19">'茶飲料'!$A$1:$I$12</definedName>
    <definedName name="_xlnm.Print_Area" localSheetId="20">'茶葉'!$A$1:$I$18</definedName>
    <definedName name="_xlnm.Print_Area" localSheetId="24">'調味料'!$A$1:$I$13</definedName>
    <definedName name="_xlnm.Print_Area" localSheetId="21">'調理食品'!$A$1:$I$17</definedName>
    <definedName name="_xlnm.Print_Area" localSheetId="10">'豆'!$A$1:$I$14</definedName>
    <definedName name="_xlnm.Print_Area" localSheetId="2">'乳酸菌飲料・乳製品'!$A$1:$I$14</definedName>
    <definedName name="_xlnm.Print_Area" localSheetId="5">'麦'!$A$1:$I$12</definedName>
    <definedName name="_xlnm.Print_Area" localSheetId="26">'非食品'!$A$1:$H$9</definedName>
    <definedName name="_xlnm.Print_Area" localSheetId="4">'米'!$A$1:$I$12</definedName>
    <definedName name="_xlnm.Print_Area" localSheetId="7">'野菜'!$A$1:$I$49</definedName>
    <definedName name="_xlnm.Print_Area" localSheetId="25">'油脂'!$A$1:$I$13</definedName>
    <definedName name="_xlnm.Print_Area" localSheetId="13">'卵類'!$A$1:$I$15</definedName>
    <definedName name="_xlnm.Print_Area" localSheetId="17">'嗜好飲料 (茶飲料・飲料水除く）'!$A$1:$I$14</definedName>
    <definedName name="_xlnm.Print_Titles" localSheetId="11">'いも'!$8:$10</definedName>
    <definedName name="_xlnm.Print_Titles" localSheetId="6">'その他の穀類'!$8:$10</definedName>
    <definedName name="_xlnm.Print_Titles" localSheetId="16">'飲料水(ミネラル水)'!$8:$10</definedName>
    <definedName name="_xlnm.Print_Titles" localSheetId="8">'果実'!$8:$10</definedName>
    <definedName name="_xlnm.Print_Titles" localSheetId="18">'果実・野菜飲料'!$8:$10</definedName>
    <definedName name="_xlnm.Print_Titles" localSheetId="23">'菓子'!$8:$10</definedName>
    <definedName name="_xlnm.Print_Titles" localSheetId="15">'海藻'!$8:$10</definedName>
    <definedName name="_xlnm.Print_Titles" localSheetId="1">'牛乳・乳飲料'!$9:$11</definedName>
    <definedName name="_xlnm.Print_Titles" localSheetId="9">'菌茸'!$8:$10</definedName>
    <definedName name="_xlnm.Print_Titles" localSheetId="3">'子供用菓子・食品'!$8:$10</definedName>
    <definedName name="_xlnm.Print_Titles" localSheetId="14">'水産'!$8:$10</definedName>
    <definedName name="_xlnm.Print_Titles" localSheetId="22">'総菜'!$8:$10</definedName>
    <definedName name="_xlnm.Print_Titles" localSheetId="12">'畜産'!$8:$10</definedName>
    <definedName name="_xlnm.Print_Titles" localSheetId="19">'茶飲料'!$8:$10</definedName>
    <definedName name="_xlnm.Print_Titles" localSheetId="20">'茶葉'!$9:$11</definedName>
    <definedName name="_xlnm.Print_Titles" localSheetId="24">'調味料'!$8:$10</definedName>
    <definedName name="_xlnm.Print_Titles" localSheetId="21">'調理食品'!$8:$10</definedName>
    <definedName name="_xlnm.Print_Titles" localSheetId="10">'豆'!$8:$10</definedName>
    <definedName name="_xlnm.Print_Titles" localSheetId="2">'乳酸菌飲料・乳製品'!$8:$10</definedName>
    <definedName name="_xlnm.Print_Titles" localSheetId="5">'麦'!$9:$11</definedName>
    <definedName name="_xlnm.Print_Titles" localSheetId="26">'非食品'!$7:$9</definedName>
    <definedName name="_xlnm.Print_Titles" localSheetId="4">'米'!$8:$10</definedName>
    <definedName name="_xlnm.Print_Titles" localSheetId="7">'野菜'!$8:$10</definedName>
    <definedName name="_xlnm.Print_Titles" localSheetId="25">'油脂'!$8:$10</definedName>
    <definedName name="_xlnm.Print_Titles" localSheetId="13">'卵類'!$8:$10</definedName>
    <definedName name="_xlnm.Print_Titles" localSheetId="17">'嗜好飲料 (茶飲料・飲料水除く）'!$8:$10</definedName>
  </definedNames>
  <calcPr fullCalcOnLoad="1"/>
</workbook>
</file>

<file path=xl/sharedStrings.xml><?xml version="1.0" encoding="utf-8"?>
<sst xmlns="http://schemas.openxmlformats.org/spreadsheetml/2006/main" count="1855" uniqueCount="309">
  <si>
    <t>茶飲料</t>
  </si>
  <si>
    <t>乳酸菌飲料・乳製品</t>
  </si>
  <si>
    <t>茶葉</t>
  </si>
  <si>
    <t>調理食品</t>
  </si>
  <si>
    <t>菓子</t>
  </si>
  <si>
    <t>調味料</t>
  </si>
  <si>
    <t>飲料水（ミネラル水）</t>
  </si>
  <si>
    <t>非食品　</t>
  </si>
  <si>
    <t>果実・野菜飲料</t>
  </si>
  <si>
    <t>合計検査数</t>
  </si>
  <si>
    <t>うち「乳児用食品」</t>
  </si>
  <si>
    <t>＜詳細内訳＞</t>
  </si>
  <si>
    <t>検査数</t>
  </si>
  <si>
    <t xml:space="preserve">
　</t>
  </si>
  <si>
    <t>■検査にはゲルマニウム半導体核種
   分析装置を使用しています。</t>
  </si>
  <si>
    <t xml:space="preserve">食品中の食品中の放射性ヨウ素や放射性セシウムなど、ガンマ線を放出する放射性物質を精密に計測できる機械です。
装置の総重量は約1.5トン。外部の放射線を遮断するため、検出器は約10cmの厚さの鉛で覆われています。
</t>
  </si>
  <si>
    <t>牛乳・乳飲料</t>
  </si>
  <si>
    <t>子供用菓子・食品</t>
  </si>
  <si>
    <t>油脂</t>
  </si>
  <si>
    <t>米</t>
  </si>
  <si>
    <t>麦</t>
  </si>
  <si>
    <t>その他の穀類</t>
  </si>
  <si>
    <t>卵類</t>
  </si>
  <si>
    <t>畜産</t>
  </si>
  <si>
    <t>いも</t>
  </si>
  <si>
    <t>豆</t>
  </si>
  <si>
    <t>菌茸</t>
  </si>
  <si>
    <t>果実</t>
  </si>
  <si>
    <t>水産</t>
  </si>
  <si>
    <t>海藻</t>
  </si>
  <si>
    <t>分類</t>
  </si>
  <si>
    <t xml:space="preserve"> ゲルマニウム半導体核種分析装置を用いた検査結果です</t>
  </si>
  <si>
    <t>*1</t>
  </si>
  <si>
    <t>*2</t>
  </si>
  <si>
    <t xml:space="preserve">検出限界とは、その分析法や検査法を用いて検出できる最低値をいいます。
</t>
  </si>
  <si>
    <t>*3</t>
  </si>
  <si>
    <t>分類は、新基準（2012.4.1施行）の食品分類を示しています。
〔乳児用食品、乳・乳飲料、飲料水（ミネラルウォーター・原料に茶を含む清涼飲料水・飲用に供する茶）、一般食品〕</t>
  </si>
  <si>
    <t>月</t>
  </si>
  <si>
    <t>分類*3</t>
  </si>
  <si>
    <t>食品名</t>
  </si>
  <si>
    <t>原料産地
または加工地</t>
  </si>
  <si>
    <t>検査結果*1 単位：ベクレル/ｋｇ（検出限界*2：ベクレル/ｋｇ）</t>
  </si>
  <si>
    <t>判定</t>
  </si>
  <si>
    <t>放射性セシウム134</t>
  </si>
  <si>
    <t>放射性セシウム137</t>
  </si>
  <si>
    <t>検査結果</t>
  </si>
  <si>
    <t>検出限界</t>
  </si>
  <si>
    <t>ユーコープ</t>
  </si>
  <si>
    <t>牛乳・乳飲料</t>
  </si>
  <si>
    <t xml:space="preserve">検出せずとは結果が検出限界値を下回ったことを示します（検出限界値は検査対象食品によって異なります）。
</t>
  </si>
  <si>
    <t>乳酸菌飲料・乳製品</t>
  </si>
  <si>
    <t>子供用菓子・食品</t>
  </si>
  <si>
    <t>飲料水(ミネラル水)</t>
  </si>
  <si>
    <r>
      <rPr>
        <b/>
        <sz val="12"/>
        <color indexed="8"/>
        <rFont val="ＭＳ Ｐゴシック"/>
        <family val="3"/>
      </rPr>
      <t>嗜好飲料</t>
    </r>
    <r>
      <rPr>
        <b/>
        <sz val="10"/>
        <color indexed="8"/>
        <rFont val="ＭＳ Ｐゴシック"/>
        <family val="3"/>
      </rPr>
      <t xml:space="preserve">
 (茶飲料・飲料水除く）</t>
    </r>
  </si>
  <si>
    <t>嗜好飲料 (茶飲料・飲料水除く）</t>
  </si>
  <si>
    <t>果実・野菜飲料</t>
  </si>
  <si>
    <t>茶飲料</t>
  </si>
  <si>
    <t>茶葉</t>
  </si>
  <si>
    <t>調理食品</t>
  </si>
  <si>
    <t>総菜</t>
  </si>
  <si>
    <t>菓子</t>
  </si>
  <si>
    <t>調味料</t>
  </si>
  <si>
    <t>非食品</t>
  </si>
  <si>
    <t>※</t>
  </si>
  <si>
    <t>原料不分別について…生乳の産地は指定していません。入荷状況・産地は日々変化し、当日入荷したものを使用しています。いずれもメーカー・産地でも検査・確認を行っています。</t>
  </si>
  <si>
    <t>野菜</t>
  </si>
  <si>
    <t>分類</t>
  </si>
  <si>
    <t>お茶の検査結果は飲用の状態で確認しています。</t>
  </si>
  <si>
    <t>■ユーコープの残留放射能自主検査の結果をお知らせいたします</t>
  </si>
  <si>
    <t>　ユーコープでは、組合員の皆さまに安心してご利用いただくために、国や地方自治体の幅広い検査結果をもとに、供給する商品の一部を再度検証する立場で、自主検査を行っております。
　</t>
  </si>
  <si>
    <t>　行政による放射性物質のモニタリング検査では、国の定めた放射性物質の基準値を超えた食品が流通しないよう出荷規制などの対応がとられています。ユーコープはこの基準値を下回る商品をご提供しておりますので、引き続きご利用をお願いいたします。</t>
  </si>
  <si>
    <t>商品名</t>
  </si>
  <si>
    <t>判定</t>
  </si>
  <si>
    <t>*2</t>
  </si>
  <si>
    <t xml:space="preserve">検出限界とは、その分析法や検査法を用いて検出できる最低値をいいます。
</t>
  </si>
  <si>
    <t>米（原料・製品）</t>
  </si>
  <si>
    <t>麦（原料・製品）</t>
  </si>
  <si>
    <t>その他の穀類（原料・製品）</t>
  </si>
  <si>
    <t>野菜（原料・製品）</t>
  </si>
  <si>
    <t>果実（原料・製品）</t>
  </si>
  <si>
    <t>菌茸（原料・製品）</t>
  </si>
  <si>
    <t>豆（原料・製品）</t>
  </si>
  <si>
    <t>いも（原料・製品）</t>
  </si>
  <si>
    <t>畜産（原料・製品）</t>
  </si>
  <si>
    <t>卵類（原料・製品）</t>
  </si>
  <si>
    <t>水産（原料・製品）</t>
  </si>
  <si>
    <t>海藻（原料・製品）</t>
  </si>
  <si>
    <t>※</t>
  </si>
  <si>
    <t>麦茶は原料である大麦の状態で一般食品の基準100ベクレル/kgが適用されます。よって実際に飲む状態の麦茶は、
飲料水の基準である10ベクレル/kgが適用されます。</t>
  </si>
  <si>
    <t>○</t>
  </si>
  <si>
    <t>４月</t>
  </si>
  <si>
    <t>一般食品</t>
  </si>
  <si>
    <t>黒米</t>
  </si>
  <si>
    <t>加工地/山梨県</t>
  </si>
  <si>
    <t>検出せず</t>
  </si>
  <si>
    <t>産直品さつまいも(紅はるか)</t>
  </si>
  <si>
    <t>茨城県</t>
  </si>
  <si>
    <t>さやえんどう</t>
  </si>
  <si>
    <t>静岡県</t>
  </si>
  <si>
    <t>産直品きゅうり</t>
  </si>
  <si>
    <t>千葉県</t>
  </si>
  <si>
    <t>産直品にら</t>
  </si>
  <si>
    <t>産直品ねぎ</t>
  </si>
  <si>
    <t>産直品ミニトマト</t>
  </si>
  <si>
    <t>トマト</t>
  </si>
  <si>
    <t>フリルレタス</t>
  </si>
  <si>
    <t>レタス</t>
  </si>
  <si>
    <t>玉ねぎ</t>
  </si>
  <si>
    <t>いちご</t>
  </si>
  <si>
    <t>栃木県</t>
  </si>
  <si>
    <t>アメリカ産牛</t>
  </si>
  <si>
    <t>アメリカ</t>
  </si>
  <si>
    <t>産地指定黒毛和牛（鹿児島県産）</t>
  </si>
  <si>
    <t>鹿児島県</t>
  </si>
  <si>
    <t>産地指定北海道産鹿追牛</t>
  </si>
  <si>
    <t>北海道</t>
  </si>
  <si>
    <t>産地指定北海道産大沼牛</t>
  </si>
  <si>
    <t>産地指定オーストラリアビーフ</t>
  </si>
  <si>
    <t>オーストラリア</t>
  </si>
  <si>
    <t>産地指定はぐくみ鶏（青森県産）</t>
  </si>
  <si>
    <t>青森県</t>
  </si>
  <si>
    <t>産地指定黒豚（鹿児島県産）</t>
  </si>
  <si>
    <t>産地指定茶美豚（茨城県産）</t>
  </si>
  <si>
    <t>産地指定茶美豚（岩手県産）</t>
  </si>
  <si>
    <t>岩手県</t>
  </si>
  <si>
    <t>産地指定茶美豚（鹿児島県鹿屋産）</t>
  </si>
  <si>
    <t>さば</t>
  </si>
  <si>
    <t>生しらす</t>
  </si>
  <si>
    <t>生しいたけ</t>
  </si>
  <si>
    <t>マスタード</t>
  </si>
  <si>
    <t>フランス</t>
  </si>
  <si>
    <t>オリーブオイル漬けアンチョビ</t>
  </si>
  <si>
    <t>スペイン</t>
  </si>
  <si>
    <t>かまぼこ</t>
  </si>
  <si>
    <t>加工地/宮城県</t>
  </si>
  <si>
    <t>グレープシードオイル</t>
  </si>
  <si>
    <t>グリーンプログラムほうれん草</t>
  </si>
  <si>
    <t>５月</t>
  </si>
  <si>
    <t>飲料水</t>
  </si>
  <si>
    <t>鹿児島県、静岡県</t>
  </si>
  <si>
    <t>乳児用食品</t>
  </si>
  <si>
    <t>ベビーフード</t>
  </si>
  <si>
    <t>加工地/日本</t>
  </si>
  <si>
    <t>幼児用うどん</t>
  </si>
  <si>
    <t>幼児用果汁飲料</t>
  </si>
  <si>
    <t>幼児用牛乳</t>
  </si>
  <si>
    <t>加工地/日本、生乳/国産</t>
  </si>
  <si>
    <t>幼児用茶飲料</t>
  </si>
  <si>
    <t>産直品グリーンプログラムみず菜</t>
  </si>
  <si>
    <t>産直品グリーンボール</t>
  </si>
  <si>
    <t>産直品チンゲンサイ</t>
  </si>
  <si>
    <t>産直品トマト</t>
  </si>
  <si>
    <t>神奈川県</t>
  </si>
  <si>
    <t>産直品はくさい</t>
  </si>
  <si>
    <t>産直品ピーマン</t>
  </si>
  <si>
    <t>ほうれん草</t>
  </si>
  <si>
    <t>産地指定はぐくみ鶏（茨城県産）</t>
  </si>
  <si>
    <t>群馬県</t>
  </si>
  <si>
    <t>真いわし</t>
  </si>
  <si>
    <t>めかぶ</t>
  </si>
  <si>
    <t>宮城県</t>
  </si>
  <si>
    <t>岐阜県</t>
  </si>
  <si>
    <t>ぶなしめじ</t>
  </si>
  <si>
    <t>新潟県</t>
  </si>
  <si>
    <t>みそ</t>
  </si>
  <si>
    <t>玉子焼き</t>
  </si>
  <si>
    <t>竹の子煮</t>
  </si>
  <si>
    <t>九州産</t>
  </si>
  <si>
    <t>ＣＯ･ＯＰたまご</t>
  </si>
  <si>
    <t>ＣＯ･ＯＰ味菜卵</t>
  </si>
  <si>
    <t>ＣＯ･ＯＰ味菜卵赤玉</t>
  </si>
  <si>
    <t>６月</t>
  </si>
  <si>
    <t>福岡県</t>
  </si>
  <si>
    <t>乳・乳飲料</t>
  </si>
  <si>
    <t>ＣＯ・ＯＰおいしい低脂肪牛乳</t>
  </si>
  <si>
    <t>原料不分別※</t>
  </si>
  <si>
    <t>ＣＯ・ＯＰコープ牛乳</t>
  </si>
  <si>
    <t>ＣＯ・ＯＰさらっと無脂肪牛乳　</t>
  </si>
  <si>
    <t>ＣＯ・ＯＰ低温殺菌牛乳</t>
  </si>
  <si>
    <t>ＣＯ・ＯＰ特選 コープ北海道 十勝牛乳</t>
  </si>
  <si>
    <t>ＣＯ・ＯＰ北海道３．７根釧牛乳</t>
  </si>
  <si>
    <t>うどん</t>
  </si>
  <si>
    <t>きゅうり漬け</t>
  </si>
  <si>
    <t>きゅうり/国産</t>
  </si>
  <si>
    <t>産直品いんげん</t>
  </si>
  <si>
    <t>産直品キャベツ</t>
  </si>
  <si>
    <t>産直品たまねぎ</t>
  </si>
  <si>
    <t>ブロッコリー</t>
  </si>
  <si>
    <t>福島県</t>
  </si>
  <si>
    <t>産直品ベビーリーフミックス</t>
  </si>
  <si>
    <t>グレープフルーツ</t>
  </si>
  <si>
    <t>産直品アンデスメロン</t>
  </si>
  <si>
    <t>ニューサマーオレンジ</t>
  </si>
  <si>
    <t>プリンスメロン</t>
  </si>
  <si>
    <t>キンショウメロン</t>
  </si>
  <si>
    <t>いわし</t>
  </si>
  <si>
    <t>すずき</t>
  </si>
  <si>
    <t>えのき</t>
  </si>
  <si>
    <t>エリンギ</t>
  </si>
  <si>
    <t>産直品ぶなしめじ</t>
  </si>
  <si>
    <t>なめこ</t>
  </si>
  <si>
    <t>マッシュルーム</t>
  </si>
  <si>
    <t>加工地/静岡県</t>
  </si>
  <si>
    <t>オリーブオイル</t>
  </si>
  <si>
    <t>７月</t>
  </si>
  <si>
    <t>ミネラルウォーター</t>
  </si>
  <si>
    <t>山梨県</t>
  </si>
  <si>
    <t>緑茶飲料</t>
  </si>
  <si>
    <t>幼児用チーズ</t>
  </si>
  <si>
    <t>幼児用ヨーグルト</t>
  </si>
  <si>
    <t>チーズ</t>
  </si>
  <si>
    <t>飲むヨーグルト</t>
  </si>
  <si>
    <t>ヨーグルト</t>
  </si>
  <si>
    <t>もち米</t>
  </si>
  <si>
    <t>あずき</t>
  </si>
  <si>
    <t>大豆</t>
  </si>
  <si>
    <t>山形県</t>
  </si>
  <si>
    <t>ひよこ豆</t>
  </si>
  <si>
    <t>ひよこ豆/アメリカ合衆国</t>
  </si>
  <si>
    <t>産直品じゃがいも</t>
  </si>
  <si>
    <t>産直品グリーンプログラムじゃがいも</t>
  </si>
  <si>
    <t>産直品グリーンプログラムズッキーニ</t>
  </si>
  <si>
    <t>トマトジュース</t>
  </si>
  <si>
    <t>果汁飲料</t>
  </si>
  <si>
    <t>おはぎ</t>
  </si>
  <si>
    <t>加工地/岩手県</t>
  </si>
  <si>
    <t>ゆべし</t>
  </si>
  <si>
    <t>産地指定釜揚げしらす</t>
  </si>
  <si>
    <t>産地指定グリーンプログラム鹿児島県大隅産うなぎ長焼き</t>
  </si>
  <si>
    <t>産地指定宮城県産銀鮭</t>
  </si>
  <si>
    <t>産地指定グリーンプログラム静岡産　　うなぎ長焼</t>
  </si>
  <si>
    <t>産地指定岩手産わかめ</t>
  </si>
  <si>
    <t>もずく</t>
  </si>
  <si>
    <t>沖縄県</t>
  </si>
  <si>
    <t>きんぴらごぼう</t>
  </si>
  <si>
    <t>揚げかまぼこ</t>
  </si>
  <si>
    <t>とうもろこし</t>
  </si>
  <si>
    <t>８月</t>
  </si>
  <si>
    <t>冷凍ほうれん草</t>
  </si>
  <si>
    <t>むぎちゃ</t>
  </si>
  <si>
    <t>ほうれん草／国産             加工地/日本</t>
  </si>
  <si>
    <t>ナチュラルチーズ</t>
  </si>
  <si>
    <t>加工地/デンマーク</t>
  </si>
  <si>
    <t>加工地/フランス</t>
  </si>
  <si>
    <t>加工地/フランス</t>
  </si>
  <si>
    <t>産直品とうもろこし</t>
  </si>
  <si>
    <t>産直品えだ豆</t>
  </si>
  <si>
    <t>産直品かぼちゃ</t>
  </si>
  <si>
    <t>加工地/広島県</t>
  </si>
  <si>
    <t>産直品グリーンプログラムつるむらさき</t>
  </si>
  <si>
    <t>産直品ゴーヤ</t>
  </si>
  <si>
    <t>産直品なす</t>
  </si>
  <si>
    <t>産直品にんじん</t>
  </si>
  <si>
    <t>はちみつ</t>
  </si>
  <si>
    <t>はちみつ/国産</t>
  </si>
  <si>
    <t>産直品グリーンプログラムおくら</t>
  </si>
  <si>
    <t>産直品グリーンプログラムきゅうり</t>
  </si>
  <si>
    <t>産直品グリーンプログラム巨峰</t>
  </si>
  <si>
    <t>山梨県</t>
  </si>
  <si>
    <t>産直品グリーンプログラム桃</t>
  </si>
  <si>
    <t>産直品桃</t>
  </si>
  <si>
    <t>プラム</t>
  </si>
  <si>
    <t>アップルパイ</t>
  </si>
  <si>
    <t>りんご/青森県</t>
  </si>
  <si>
    <t>クルミ</t>
  </si>
  <si>
    <t>クルミ/アメリカ</t>
  </si>
  <si>
    <t>産地指定はぐくみ鶏（佐賀県産）</t>
  </si>
  <si>
    <t>佐賀県</t>
  </si>
  <si>
    <t>うなぎ蒲焼き</t>
  </si>
  <si>
    <t>中華人民共和国</t>
  </si>
  <si>
    <t>うなぎ白焼</t>
  </si>
  <si>
    <t>ひらたけ</t>
  </si>
  <si>
    <t>マイタケ</t>
  </si>
  <si>
    <t>長野県</t>
  </si>
  <si>
    <t>ワインビネガー</t>
  </si>
  <si>
    <t>加工地/スペイン</t>
  </si>
  <si>
    <t>加工地/イタリア</t>
  </si>
  <si>
    <t>放射能自主検査実績（2017/4/1～2017/9/30）日付</t>
  </si>
  <si>
    <t>検査結果（2017/4/1～2017/9/30）</t>
  </si>
  <si>
    <t>９月</t>
  </si>
  <si>
    <t>【乳児用食品】</t>
  </si>
  <si>
    <t>マカロニ</t>
  </si>
  <si>
    <t>秋田県</t>
  </si>
  <si>
    <t>粉ミルク</t>
  </si>
  <si>
    <t>雑穀(キヌア)</t>
  </si>
  <si>
    <t>ペルー</t>
  </si>
  <si>
    <t>落花生</t>
  </si>
  <si>
    <t>産直品さつまいも（紅あずま）</t>
  </si>
  <si>
    <t>紅茶飲料</t>
  </si>
  <si>
    <t>コーヒー飲料</t>
  </si>
  <si>
    <t>炭酸飲料</t>
  </si>
  <si>
    <t>ワイン</t>
  </si>
  <si>
    <t>イタリア</t>
  </si>
  <si>
    <t>産直品グリーンプログラム空芯菜</t>
  </si>
  <si>
    <t>産直品グリーンプログラム小松菜</t>
  </si>
  <si>
    <t>産直品ちんげん菜</t>
  </si>
  <si>
    <t>産直品グリーンプログラムピオーネ</t>
  </si>
  <si>
    <t>産直品グリーンプログラムロザリオビアンコ</t>
  </si>
  <si>
    <t>産直品グリーンプログラム甲斐路ぶどう</t>
  </si>
  <si>
    <t>産直品幸水梨</t>
  </si>
  <si>
    <t>産直品豊水梨</t>
  </si>
  <si>
    <t>産直品りんご（きおう）</t>
  </si>
  <si>
    <t>産直品りんご（サンつがる）</t>
  </si>
  <si>
    <t>生栗</t>
  </si>
  <si>
    <t>きくらげ</t>
  </si>
  <si>
    <t>ひら茸</t>
  </si>
  <si>
    <t>いちごジャム</t>
  </si>
  <si>
    <t>フルーベリージャム</t>
  </si>
  <si>
    <t>冷凍餃子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</si>
</sst>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 _B_F_-;\-* #,##0\ _B_F_-;_-* &quot;-&quot;\ _B_F_-;_-@_-"/>
    <numFmt numFmtId="181" formatCode="0.0_ "/>
    <numFmt numFmtId="182" formatCode="0_);[Red]\(0\)"/>
  </numFmts>
  <fonts count="63">
    <font>
      <sz val="11"/>
      <color theme="1"/>
      <name val="Calibri"/>
      <family val="3"/>
    </font>
    <font>
      <sz val="11"/>
      <color indexed="8"/>
      <name val="ＭＳ Ｐゴシック"/>
      <family val="3"/>
    </font>
    <font>
      <sz val="10"/>
      <name val="Arial"/>
      <family val="2"/>
    </font>
    <font>
      <b/>
      <sz val="18"/>
      <name val="ＭＳ 明朝"/>
      <family val="1"/>
    </font>
    <font>
      <sz val="6"/>
      <name val="ＭＳ Ｐゴシック"/>
      <family val="3"/>
    </font>
    <font>
      <sz val="11"/>
      <name val="ＭＳ Ｐゴシック"/>
      <family val="3"/>
    </font>
    <font>
      <sz val="16"/>
      <color indexed="8"/>
      <name val="ＭＳ Ｐゴシック"/>
      <family val="3"/>
    </font>
    <font>
      <sz val="16"/>
      <color indexed="8"/>
      <name val="ＭＳ 明朝"/>
      <family val="1"/>
    </font>
    <font>
      <sz val="16"/>
      <name val="ＭＳ Ｐゴシック"/>
      <family val="3"/>
    </font>
    <font>
      <b/>
      <sz val="16"/>
      <name val="ＭＳ Ｐゴシック"/>
      <family val="3"/>
    </font>
    <font>
      <sz val="12"/>
      <name val="ＭＳ Ｐゴシック"/>
      <family val="3"/>
    </font>
    <font>
      <u val="singleAccounting"/>
      <sz val="12"/>
      <name val="ＭＳ Ｐゴシック"/>
      <family val="3"/>
    </font>
    <font>
      <b/>
      <sz val="14"/>
      <name val="ＭＳ Ｐゴシック"/>
      <family val="3"/>
    </font>
    <font>
      <sz val="14"/>
      <name val="ＭＳ Ｐゴシック"/>
      <family val="3"/>
    </font>
    <font>
      <b/>
      <sz val="11"/>
      <name val="ＭＳ Ｐゴシック"/>
      <family val="3"/>
    </font>
    <font>
      <sz val="10"/>
      <name val="ＭＳ Ｐゴシック"/>
      <family val="3"/>
    </font>
    <font>
      <b/>
      <sz val="12"/>
      <name val="ＭＳ Ｐゴシック"/>
      <family val="3"/>
    </font>
    <font>
      <b/>
      <sz val="12"/>
      <color indexed="8"/>
      <name val="ＭＳ Ｐゴシック"/>
      <family val="3"/>
    </font>
    <font>
      <b/>
      <sz val="10"/>
      <color indexed="8"/>
      <name val="ＭＳ Ｐゴシック"/>
      <family val="3"/>
    </font>
    <font>
      <sz val="20"/>
      <name val="ＭＳ Ｐゴシック"/>
      <family val="3"/>
    </font>
    <font>
      <sz val="8"/>
      <name val="ＭＳ Ｐゴシック"/>
      <family val="3"/>
    </font>
    <font>
      <sz val="8"/>
      <color indexed="8"/>
      <name val="ＭＳ Ｐゴシック"/>
      <family val="3"/>
    </font>
    <font>
      <b/>
      <sz val="18"/>
      <color indexed="10"/>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8"/>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medium"/>
      <bottom>
        <color indexed="63"/>
      </botto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80" fontId="2" fillId="0" borderId="0" applyFont="0" applyFill="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180" fontId="5" fillId="0" borderId="0" applyFont="0" applyFill="0" applyAlignment="0" applyProtection="0"/>
    <xf numFmtId="180" fontId="2" fillId="0" borderId="0" applyFont="0" applyFill="0" applyAlignment="0" applyProtection="0"/>
    <xf numFmtId="0" fontId="61" fillId="0" borderId="0" applyNumberFormat="0" applyFill="0" applyBorder="0" applyAlignment="0" applyProtection="0"/>
    <xf numFmtId="0" fontId="62" fillId="32" borderId="0" applyNumberFormat="0" applyBorder="0" applyAlignment="0" applyProtection="0"/>
    <xf numFmtId="0" fontId="15" fillId="0" borderId="0">
      <alignment vertical="center"/>
      <protection/>
    </xf>
  </cellStyleXfs>
  <cellXfs count="144">
    <xf numFmtId="0" fontId="0" fillId="0" borderId="0" xfId="0" applyFont="1" applyAlignment="1">
      <alignment vertical="center"/>
    </xf>
    <xf numFmtId="0" fontId="3" fillId="0" borderId="0" xfId="64" applyNumberFormat="1" applyFont="1" applyAlignment="1">
      <alignment horizontal="left" vertical="center" indent="1"/>
    </xf>
    <xf numFmtId="0" fontId="5" fillId="0" borderId="0" xfId="64" applyNumberFormat="1" applyFont="1" applyAlignment="1">
      <alignment horizontal="left" vertical="center" indent="1"/>
    </xf>
    <xf numFmtId="0" fontId="5" fillId="0" borderId="0" xfId="63" applyNumberFormat="1" applyAlignment="1">
      <alignment vertical="center"/>
    </xf>
    <xf numFmtId="0" fontId="7" fillId="0" borderId="0" xfId="64" applyNumberFormat="1" applyFont="1" applyAlignment="1">
      <alignment horizontal="left" vertical="center" wrapText="1"/>
    </xf>
    <xf numFmtId="0" fontId="8" fillId="0" borderId="0" xfId="64" applyNumberFormat="1" applyFont="1" applyAlignment="1">
      <alignment horizontal="left" vertical="center" wrapText="1"/>
    </xf>
    <xf numFmtId="0" fontId="10" fillId="0" borderId="0" xfId="64" applyNumberFormat="1" applyFont="1" applyAlignment="1">
      <alignment vertical="center"/>
    </xf>
    <xf numFmtId="0" fontId="11" fillId="0" borderId="0" xfId="64" applyNumberFormat="1" applyFont="1" applyAlignment="1">
      <alignment vertical="center"/>
    </xf>
    <xf numFmtId="0" fontId="5" fillId="0" borderId="0" xfId="64" applyNumberFormat="1" applyFont="1" applyAlignment="1">
      <alignment vertical="center"/>
    </xf>
    <xf numFmtId="0" fontId="10" fillId="0" borderId="0" xfId="64" applyNumberFormat="1" applyFont="1" applyBorder="1" applyAlignment="1">
      <alignment horizontal="center" vertical="center"/>
    </xf>
    <xf numFmtId="0" fontId="5" fillId="0" borderId="0" xfId="63" applyNumberFormat="1" applyBorder="1" applyAlignment="1">
      <alignment horizontal="center" vertical="center"/>
    </xf>
    <xf numFmtId="0" fontId="13" fillId="0" borderId="0" xfId="64" applyNumberFormat="1" applyFont="1" applyAlignment="1">
      <alignment vertical="center"/>
    </xf>
    <xf numFmtId="0" fontId="10" fillId="0" borderId="0" xfId="64" applyNumberFormat="1" applyFont="1" applyAlignment="1">
      <alignment horizontal="center" vertical="center"/>
    </xf>
    <xf numFmtId="0" fontId="5" fillId="0" borderId="0" xfId="63" applyNumberFormat="1" applyFill="1" applyBorder="1" applyAlignment="1">
      <alignment vertical="center"/>
    </xf>
    <xf numFmtId="0" fontId="5" fillId="0" borderId="0" xfId="63" applyNumberFormat="1" applyAlignment="1">
      <alignment horizontal="right" vertical="center" wrapText="1"/>
    </xf>
    <xf numFmtId="0" fontId="9" fillId="0" borderId="10" xfId="64" applyNumberFormat="1" applyFont="1" applyBorder="1" applyAlignment="1">
      <alignment horizontal="center" vertical="center"/>
    </xf>
    <xf numFmtId="0" fontId="9" fillId="0" borderId="11" xfId="64" applyNumberFormat="1" applyFont="1" applyBorder="1" applyAlignment="1">
      <alignment horizontal="center" vertical="center"/>
    </xf>
    <xf numFmtId="0" fontId="9" fillId="0" borderId="12" xfId="64" applyNumberFormat="1" applyFont="1" applyBorder="1" applyAlignment="1">
      <alignment horizontal="center" vertical="center"/>
    </xf>
    <xf numFmtId="0" fontId="9" fillId="0" borderId="10" xfId="64" applyNumberFormat="1" applyFont="1" applyFill="1" applyBorder="1" applyAlignment="1">
      <alignment horizontal="center" vertical="center"/>
    </xf>
    <xf numFmtId="0" fontId="16" fillId="33" borderId="13" xfId="64" applyNumberFormat="1" applyFont="1" applyFill="1" applyBorder="1" applyAlignment="1">
      <alignment horizontal="center" vertical="center" wrapText="1"/>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13" xfId="0" applyFont="1" applyFill="1" applyBorder="1" applyAlignment="1">
      <alignment horizontal="center" vertical="center"/>
    </xf>
    <xf numFmtId="0" fontId="16" fillId="0" borderId="16" xfId="64" applyNumberFormat="1" applyFont="1" applyBorder="1" applyAlignment="1">
      <alignment horizontal="center" vertical="center"/>
    </xf>
    <xf numFmtId="0" fontId="17" fillId="0" borderId="17" xfId="0" applyFont="1" applyBorder="1" applyAlignment="1">
      <alignment horizontal="center" vertical="center"/>
    </xf>
    <xf numFmtId="0" fontId="16" fillId="0" borderId="18" xfId="64" applyNumberFormat="1" applyFont="1" applyBorder="1" applyAlignment="1">
      <alignment horizontal="center" vertical="center"/>
    </xf>
    <xf numFmtId="0" fontId="19" fillId="0" borderId="0" xfId="40" applyNumberFormat="1" applyFont="1" applyFill="1" applyAlignment="1">
      <alignment horizontal="left"/>
    </xf>
    <xf numFmtId="0" fontId="5" fillId="0" borderId="0" xfId="40" applyNumberFormat="1" applyFont="1" applyFill="1" applyBorder="1" applyAlignment="1">
      <alignment/>
    </xf>
    <xf numFmtId="0" fontId="5" fillId="0" borderId="0" xfId="40" applyNumberFormat="1" applyFont="1" applyFill="1" applyAlignment="1">
      <alignment/>
    </xf>
    <xf numFmtId="0" fontId="19" fillId="0" borderId="0" xfId="40" applyNumberFormat="1" applyFont="1" applyFill="1" applyBorder="1" applyAlignment="1">
      <alignment horizontal="center"/>
    </xf>
    <xf numFmtId="0" fontId="12" fillId="0" borderId="0" xfId="40" applyNumberFormat="1" applyFont="1" applyAlignment="1">
      <alignment vertical="center"/>
    </xf>
    <xf numFmtId="0" fontId="5" fillId="0" borderId="0" xfId="63" applyNumberFormat="1" applyFont="1" applyAlignment="1">
      <alignment vertical="center"/>
    </xf>
    <xf numFmtId="0" fontId="5" fillId="0" borderId="0" xfId="40" applyNumberFormat="1" applyFont="1" applyAlignment="1">
      <alignment vertical="center"/>
    </xf>
    <xf numFmtId="0" fontId="5" fillId="0" borderId="0" xfId="40" applyNumberFormat="1" applyFont="1" applyAlignment="1">
      <alignment horizontal="right" vertical="center"/>
    </xf>
    <xf numFmtId="0" fontId="10" fillId="0" borderId="0" xfId="40" applyNumberFormat="1" applyFont="1" applyAlignment="1">
      <alignment vertical="center"/>
    </xf>
    <xf numFmtId="0" fontId="15" fillId="0" borderId="0" xfId="40" applyNumberFormat="1" applyFont="1" applyFill="1" applyBorder="1" applyAlignment="1">
      <alignment horizontal="right" vertical="top"/>
    </xf>
    <xf numFmtId="0" fontId="15" fillId="0" borderId="0" xfId="40" applyNumberFormat="1" applyFont="1" applyBorder="1" applyAlignment="1">
      <alignment vertical="top" wrapText="1"/>
    </xf>
    <xf numFmtId="0" fontId="5" fillId="0" borderId="19" xfId="40" applyNumberFormat="1" applyFont="1" applyBorder="1" applyAlignment="1">
      <alignment horizontal="left" vertical="center"/>
    </xf>
    <xf numFmtId="0" fontId="5" fillId="0" borderId="20" xfId="40" applyNumberFormat="1" applyFont="1" applyBorder="1" applyAlignment="1">
      <alignment horizontal="left" vertical="center"/>
    </xf>
    <xf numFmtId="0" fontId="5" fillId="0" borderId="21" xfId="40" applyNumberFormat="1" applyFont="1" applyBorder="1" applyAlignment="1">
      <alignment horizontal="left" vertical="center"/>
    </xf>
    <xf numFmtId="0" fontId="5" fillId="0" borderId="22" xfId="40" applyNumberFormat="1" applyFont="1" applyBorder="1" applyAlignment="1">
      <alignment horizontal="center" vertical="center" wrapText="1"/>
    </xf>
    <xf numFmtId="0" fontId="18" fillId="33" borderId="14" xfId="0" applyFont="1" applyFill="1" applyBorder="1" applyAlignment="1">
      <alignment horizontal="center" vertical="center" wrapText="1"/>
    </xf>
    <xf numFmtId="0" fontId="22" fillId="0" borderId="23" xfId="64" applyNumberFormat="1" applyFont="1" applyBorder="1" applyAlignment="1">
      <alignment horizontal="center" vertical="center"/>
    </xf>
    <xf numFmtId="0" fontId="0" fillId="0" borderId="0" xfId="0" applyNumberFormat="1" applyAlignment="1">
      <alignment vertical="center"/>
    </xf>
    <xf numFmtId="0" fontId="17" fillId="33" borderId="24" xfId="0" applyFont="1" applyFill="1" applyBorder="1" applyAlignment="1">
      <alignment horizontal="center" vertical="center"/>
    </xf>
    <xf numFmtId="0" fontId="9" fillId="0" borderId="25" xfId="64" applyNumberFormat="1" applyFont="1" applyBorder="1" applyAlignment="1">
      <alignment horizontal="center" vertical="center"/>
    </xf>
    <xf numFmtId="0" fontId="16" fillId="33" borderId="24" xfId="63" applyNumberFormat="1" applyFont="1" applyFill="1" applyBorder="1" applyAlignment="1">
      <alignment horizontal="center" vertical="center"/>
    </xf>
    <xf numFmtId="0" fontId="20" fillId="0" borderId="0" xfId="0" applyNumberFormat="1" applyFont="1" applyAlignment="1">
      <alignment vertical="center" wrapText="1"/>
    </xf>
    <xf numFmtId="0" fontId="20" fillId="0" borderId="0" xfId="64" applyNumberFormat="1" applyFont="1" applyFill="1" applyBorder="1" applyAlignment="1">
      <alignment horizontal="center" vertical="center" wrapText="1"/>
    </xf>
    <xf numFmtId="0" fontId="0" fillId="0" borderId="0" xfId="0" applyNumberFormat="1" applyBorder="1" applyAlignment="1">
      <alignment vertical="center"/>
    </xf>
    <xf numFmtId="0" fontId="21" fillId="0" borderId="0" xfId="0" applyFont="1" applyFill="1" applyBorder="1" applyAlignment="1">
      <alignment horizontal="center" vertical="center" wrapText="1"/>
    </xf>
    <xf numFmtId="0" fontId="20" fillId="0" borderId="0" xfId="63" applyNumberFormat="1" applyFont="1" applyFill="1" applyBorder="1" applyAlignment="1">
      <alignment horizontal="center" vertical="center"/>
    </xf>
    <xf numFmtId="0" fontId="23" fillId="0" borderId="11" xfId="0" applyFont="1" applyBorder="1" applyAlignment="1">
      <alignment horizontal="center" vertical="center"/>
    </xf>
    <xf numFmtId="0" fontId="15" fillId="0" borderId="0" xfId="0" applyNumberFormat="1" applyFont="1" applyAlignment="1">
      <alignment vertical="center"/>
    </xf>
    <xf numFmtId="0" fontId="5" fillId="0" borderId="0" xfId="63" applyNumberFormat="1" applyFill="1" applyAlignment="1">
      <alignment vertical="center"/>
    </xf>
    <xf numFmtId="0" fontId="19" fillId="0" borderId="0" xfId="40" applyNumberFormat="1" applyFont="1" applyFill="1" applyAlignment="1">
      <alignment horizontal="left" vertical="center"/>
    </xf>
    <xf numFmtId="0" fontId="5" fillId="0" borderId="0" xfId="0" applyNumberFormat="1" applyFont="1" applyAlignment="1">
      <alignment vertical="center"/>
    </xf>
    <xf numFmtId="0" fontId="0" fillId="0" borderId="0" xfId="0" applyNumberFormat="1" applyFill="1" applyAlignment="1">
      <alignment vertical="center"/>
    </xf>
    <xf numFmtId="0" fontId="5" fillId="0" borderId="0" xfId="40" applyNumberFormat="1" applyFont="1" applyBorder="1" applyAlignment="1">
      <alignment vertical="top" wrapText="1"/>
    </xf>
    <xf numFmtId="0" fontId="5" fillId="0" borderId="0" xfId="63" applyNumberFormat="1" applyFont="1" applyFill="1" applyAlignment="1">
      <alignment vertical="center"/>
    </xf>
    <xf numFmtId="0" fontId="1" fillId="0" borderId="26" xfId="0" applyNumberFormat="1" applyFont="1" applyFill="1" applyBorder="1" applyAlignment="1">
      <alignment/>
    </xf>
    <xf numFmtId="0" fontId="0" fillId="0" borderId="26" xfId="15" applyNumberFormat="1" applyFont="1" applyFill="1" applyBorder="1" applyAlignment="1">
      <alignment/>
      <protection/>
    </xf>
    <xf numFmtId="0" fontId="0" fillId="0" borderId="26" xfId="0" applyNumberFormat="1" applyFill="1" applyBorder="1" applyAlignment="1">
      <alignment/>
    </xf>
    <xf numFmtId="0" fontId="0" fillId="0" borderId="0" xfId="15" applyNumberFormat="1" applyFont="1" applyFill="1" applyBorder="1" applyAlignment="1">
      <alignment/>
      <protection/>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9" fillId="0" borderId="0" xfId="64" applyNumberFormat="1" applyFont="1" applyFill="1" applyAlignment="1">
      <alignment vertical="center"/>
    </xf>
    <xf numFmtId="0" fontId="10" fillId="0" borderId="0" xfId="64" applyNumberFormat="1" applyFont="1" applyFill="1" applyAlignment="1">
      <alignment vertical="center"/>
    </xf>
    <xf numFmtId="0" fontId="10" fillId="0" borderId="0" xfId="40" applyNumberFormat="1" applyFont="1" applyFill="1" applyAlignment="1">
      <alignment vertical="center"/>
    </xf>
    <xf numFmtId="0" fontId="5" fillId="0" borderId="22" xfId="40" applyNumberFormat="1" applyFont="1" applyFill="1" applyBorder="1" applyAlignment="1">
      <alignment horizontal="center" vertical="center" wrapText="1"/>
    </xf>
    <xf numFmtId="0" fontId="19" fillId="0" borderId="0" xfId="40" applyNumberFormat="1" applyFont="1" applyFill="1" applyAlignment="1">
      <alignment horizontal="center"/>
    </xf>
    <xf numFmtId="0" fontId="15" fillId="0" borderId="0" xfId="40" applyNumberFormat="1" applyFont="1" applyFill="1" applyBorder="1" applyAlignment="1">
      <alignment horizontal="center" vertical="top"/>
    </xf>
    <xf numFmtId="0" fontId="5" fillId="0" borderId="0" xfId="63" applyNumberFormat="1" applyFill="1" applyAlignment="1">
      <alignment horizontal="center" vertical="center"/>
    </xf>
    <xf numFmtId="0" fontId="5" fillId="0" borderId="0" xfId="63" applyNumberFormat="1" applyAlignment="1">
      <alignment horizontal="center" vertical="center"/>
    </xf>
    <xf numFmtId="0" fontId="5" fillId="0" borderId="0" xfId="40" applyNumberFormat="1" applyFont="1" applyFill="1" applyBorder="1" applyAlignment="1">
      <alignment horizontal="center"/>
    </xf>
    <xf numFmtId="0" fontId="5" fillId="0" borderId="0" xfId="40" applyNumberFormat="1" applyFont="1" applyFill="1" applyAlignment="1">
      <alignment horizontal="center"/>
    </xf>
    <xf numFmtId="0" fontId="5" fillId="0" borderId="0" xfId="40" applyNumberFormat="1" applyFont="1" applyAlignment="1">
      <alignment horizontal="center" vertical="center"/>
    </xf>
    <xf numFmtId="0" fontId="15" fillId="0" borderId="0" xfId="40" applyNumberFormat="1" applyFont="1" applyBorder="1" applyAlignment="1">
      <alignment horizontal="center" vertical="top" wrapText="1"/>
    </xf>
    <xf numFmtId="0" fontId="5" fillId="0" borderId="0" xfId="63" applyNumberFormat="1" applyFont="1" applyAlignment="1">
      <alignment horizontal="center" vertical="center"/>
    </xf>
    <xf numFmtId="0" fontId="5" fillId="0" borderId="20" xfId="40" applyNumberFormat="1" applyFont="1" applyBorder="1" applyAlignment="1">
      <alignment horizontal="center" vertical="center"/>
    </xf>
    <xf numFmtId="0" fontId="5" fillId="0" borderId="21" xfId="40" applyNumberFormat="1" applyFont="1" applyBorder="1" applyAlignment="1">
      <alignment horizontal="center" vertical="center"/>
    </xf>
    <xf numFmtId="0" fontId="19" fillId="0" borderId="0" xfId="40" applyNumberFormat="1" applyFont="1" applyFill="1" applyBorder="1" applyAlignment="1">
      <alignment horizontal="left"/>
    </xf>
    <xf numFmtId="0" fontId="19" fillId="0" borderId="0" xfId="40" applyNumberFormat="1" applyFont="1" applyFill="1" applyBorder="1" applyAlignment="1">
      <alignment/>
    </xf>
    <xf numFmtId="0" fontId="5" fillId="0" borderId="22" xfId="40" applyNumberFormat="1" applyFont="1" applyFill="1" applyBorder="1" applyAlignment="1">
      <alignment horizontal="center" vertical="center"/>
    </xf>
    <xf numFmtId="0" fontId="5" fillId="0" borderId="27" xfId="40" applyNumberFormat="1" applyFont="1" applyFill="1" applyBorder="1" applyAlignment="1">
      <alignment horizontal="center" vertical="center"/>
    </xf>
    <xf numFmtId="0" fontId="5" fillId="0" borderId="27" xfId="40" applyNumberFormat="1" applyFont="1" applyFill="1" applyBorder="1" applyAlignment="1">
      <alignment horizontal="center" vertical="center" wrapText="1"/>
    </xf>
    <xf numFmtId="0" fontId="5" fillId="0" borderId="27" xfId="63" applyNumberFormat="1" applyFill="1" applyBorder="1" applyAlignment="1">
      <alignment vertical="center"/>
    </xf>
    <xf numFmtId="0" fontId="5" fillId="0" borderId="27" xfId="15" applyNumberFormat="1" applyFont="1" applyFill="1" applyBorder="1" applyAlignment="1">
      <alignment vertical="center"/>
      <protection/>
    </xf>
    <xf numFmtId="49" fontId="0" fillId="0" borderId="27"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5" fillId="0" borderId="27" xfId="63" applyNumberFormat="1" applyFill="1" applyBorder="1" applyAlignment="1">
      <alignment horizontal="center" vertical="center"/>
    </xf>
    <xf numFmtId="0" fontId="10" fillId="0" borderId="0" xfId="40" applyNumberFormat="1" applyFont="1" applyAlignment="1">
      <alignment horizontal="left" vertical="center"/>
    </xf>
    <xf numFmtId="0" fontId="10" fillId="0" borderId="0" xfId="40" applyNumberFormat="1" applyFont="1" applyBorder="1" applyAlignment="1">
      <alignment vertical="center"/>
    </xf>
    <xf numFmtId="0" fontId="5" fillId="0" borderId="0" xfId="40" applyNumberFormat="1" applyFont="1" applyAlignment="1">
      <alignment horizontal="left" vertical="center"/>
    </xf>
    <xf numFmtId="0" fontId="5" fillId="0" borderId="22" xfId="40" applyNumberFormat="1" applyFont="1" applyFill="1" applyBorder="1" applyAlignment="1">
      <alignment horizontal="left" vertical="center" wrapText="1"/>
    </xf>
    <xf numFmtId="0" fontId="5" fillId="0" borderId="28" xfId="40" applyNumberFormat="1" applyFont="1" applyFill="1" applyBorder="1" applyAlignment="1">
      <alignment horizontal="center" vertical="center" wrapText="1"/>
    </xf>
    <xf numFmtId="0" fontId="5" fillId="0" borderId="27" xfId="15" applyNumberFormat="1" applyFont="1" applyFill="1" applyBorder="1" applyAlignment="1">
      <alignment horizontal="left" vertical="center"/>
      <protection/>
    </xf>
    <xf numFmtId="0" fontId="5" fillId="34" borderId="0" xfId="63" applyNumberFormat="1" applyFill="1" applyAlignment="1">
      <alignment horizontal="center" vertical="center"/>
    </xf>
    <xf numFmtId="0" fontId="5" fillId="0" borderId="27" xfId="40" applyNumberFormat="1" applyFont="1" applyFill="1" applyBorder="1" applyAlignment="1">
      <alignment horizontal="left" vertical="center" wrapText="1"/>
    </xf>
    <xf numFmtId="0" fontId="5" fillId="0" borderId="27" xfId="63" applyNumberFormat="1" applyFill="1" applyBorder="1" applyAlignment="1">
      <alignment horizontal="left" vertical="center"/>
    </xf>
    <xf numFmtId="0" fontId="5" fillId="0" borderId="22" xfId="40" applyNumberFormat="1" applyFont="1" applyFill="1" applyBorder="1" applyAlignment="1">
      <alignment vertical="center" wrapText="1"/>
    </xf>
    <xf numFmtId="0" fontId="5" fillId="34" borderId="22" xfId="40" applyNumberFormat="1" applyFont="1" applyFill="1" applyBorder="1" applyAlignment="1">
      <alignment horizontal="center" vertical="center"/>
    </xf>
    <xf numFmtId="0" fontId="5" fillId="34" borderId="22" xfId="40" applyNumberFormat="1" applyFont="1" applyFill="1" applyBorder="1" applyAlignment="1">
      <alignment horizontal="center" vertical="center" wrapText="1"/>
    </xf>
    <xf numFmtId="0" fontId="5" fillId="34" borderId="28" xfId="40" applyNumberFormat="1" applyFont="1" applyFill="1" applyBorder="1" applyAlignment="1">
      <alignment horizontal="center" vertical="center" wrapText="1"/>
    </xf>
    <xf numFmtId="0" fontId="5" fillId="34" borderId="22" xfId="40" applyNumberFormat="1" applyFont="1" applyFill="1" applyBorder="1" applyAlignment="1">
      <alignment horizontal="left" vertical="center" wrapText="1"/>
    </xf>
    <xf numFmtId="0" fontId="5" fillId="34" borderId="27" xfId="40" applyNumberFormat="1" applyFont="1" applyFill="1" applyBorder="1" applyAlignment="1">
      <alignment horizontal="center" vertical="center"/>
    </xf>
    <xf numFmtId="0" fontId="5" fillId="34" borderId="27" xfId="40" applyNumberFormat="1" applyFont="1" applyFill="1" applyBorder="1" applyAlignment="1">
      <alignment horizontal="center" vertical="center" wrapText="1"/>
    </xf>
    <xf numFmtId="0" fontId="5" fillId="34" borderId="27" xfId="40" applyNumberFormat="1" applyFont="1" applyFill="1" applyBorder="1" applyAlignment="1">
      <alignment horizontal="left" vertical="center" wrapText="1"/>
    </xf>
    <xf numFmtId="0" fontId="12" fillId="0" borderId="0" xfId="63" applyNumberFormat="1" applyFont="1" applyAlignment="1">
      <alignment vertical="center" wrapText="1"/>
    </xf>
    <xf numFmtId="0" fontId="14" fillId="0" borderId="0" xfId="63" applyNumberFormat="1" applyFont="1" applyAlignment="1">
      <alignment vertical="center" wrapText="1"/>
    </xf>
    <xf numFmtId="0" fontId="13" fillId="0" borderId="0" xfId="63" applyNumberFormat="1" applyFont="1" applyAlignment="1">
      <alignment vertical="top" wrapText="1"/>
    </xf>
    <xf numFmtId="0" fontId="6" fillId="0" borderId="0" xfId="64" applyNumberFormat="1" applyFont="1" applyAlignment="1">
      <alignment horizontal="left" vertical="top" wrapText="1"/>
    </xf>
    <xf numFmtId="0" fontId="9" fillId="33" borderId="29" xfId="64" applyNumberFormat="1" applyFont="1" applyFill="1" applyBorder="1" applyAlignment="1">
      <alignment horizontal="center" vertical="center"/>
    </xf>
    <xf numFmtId="0" fontId="9" fillId="33" borderId="30" xfId="63" applyNumberFormat="1" applyFont="1" applyFill="1" applyBorder="1" applyAlignment="1">
      <alignment vertical="center"/>
    </xf>
    <xf numFmtId="0" fontId="22" fillId="0" borderId="31" xfId="64" applyNumberFormat="1" applyFont="1" applyBorder="1" applyAlignment="1">
      <alignment horizontal="center" vertical="center"/>
    </xf>
    <xf numFmtId="0" fontId="22" fillId="0" borderId="32" xfId="63" applyNumberFormat="1" applyFont="1" applyBorder="1" applyAlignment="1">
      <alignment horizontal="center" vertical="center"/>
    </xf>
    <xf numFmtId="0" fontId="15" fillId="0" borderId="0" xfId="40" applyNumberFormat="1" applyFont="1" applyBorder="1" applyAlignment="1">
      <alignment vertical="top" wrapText="1"/>
    </xf>
    <xf numFmtId="0" fontId="5" fillId="0" borderId="0" xfId="40" applyNumberFormat="1" applyFont="1" applyBorder="1" applyAlignment="1">
      <alignment vertical="top" wrapText="1"/>
    </xf>
    <xf numFmtId="0" fontId="5" fillId="0" borderId="33" xfId="40" applyNumberFormat="1" applyFont="1" applyBorder="1" applyAlignment="1">
      <alignment horizontal="center" vertical="center" wrapText="1"/>
    </xf>
    <xf numFmtId="0" fontId="5" fillId="0" borderId="34" xfId="40" applyNumberFormat="1" applyFont="1" applyBorder="1" applyAlignment="1">
      <alignment horizontal="center" vertical="center" wrapText="1"/>
    </xf>
    <xf numFmtId="0" fontId="5" fillId="0" borderId="28" xfId="40" applyNumberFormat="1" applyFont="1" applyBorder="1" applyAlignment="1">
      <alignment horizontal="center" vertical="center" wrapText="1"/>
    </xf>
    <xf numFmtId="0" fontId="5" fillId="0" borderId="19" xfId="40" applyNumberFormat="1" applyFont="1" applyBorder="1" applyAlignment="1">
      <alignment horizontal="center" vertical="center" wrapText="1"/>
    </xf>
    <xf numFmtId="0" fontId="5" fillId="0" borderId="21" xfId="40" applyNumberFormat="1" applyFont="1" applyBorder="1" applyAlignment="1">
      <alignment horizontal="center" vertical="center" wrapText="1"/>
    </xf>
    <xf numFmtId="0" fontId="15" fillId="0" borderId="0" xfId="40" applyNumberFormat="1" applyFont="1" applyBorder="1" applyAlignment="1">
      <alignment horizontal="left" vertical="top" wrapText="1"/>
    </xf>
    <xf numFmtId="0" fontId="5" fillId="0" borderId="35" xfId="40" applyNumberFormat="1" applyFont="1" applyFill="1" applyBorder="1" applyAlignment="1">
      <alignment horizontal="center" vertical="center"/>
    </xf>
    <xf numFmtId="0" fontId="5" fillId="0" borderId="36" xfId="40" applyNumberFormat="1" applyFont="1" applyFill="1" applyBorder="1" applyAlignment="1">
      <alignment horizontal="center" vertical="center"/>
    </xf>
    <xf numFmtId="0" fontId="5" fillId="0" borderId="22" xfId="40" applyNumberFormat="1" applyFont="1" applyFill="1" applyBorder="1" applyAlignment="1">
      <alignment horizontal="center" vertical="center"/>
    </xf>
    <xf numFmtId="0" fontId="5" fillId="0" borderId="35" xfId="40" applyNumberFormat="1" applyFont="1" applyBorder="1" applyAlignment="1">
      <alignment horizontal="center" vertical="center" wrapText="1"/>
    </xf>
    <xf numFmtId="0" fontId="5" fillId="0" borderId="36" xfId="40" applyNumberFormat="1" applyFont="1" applyBorder="1" applyAlignment="1">
      <alignment horizontal="center" vertical="center" wrapText="1"/>
    </xf>
    <xf numFmtId="0" fontId="5" fillId="0" borderId="22" xfId="40" applyNumberFormat="1" applyFont="1" applyBorder="1" applyAlignment="1">
      <alignment horizontal="center" vertical="center" wrapText="1"/>
    </xf>
    <xf numFmtId="0" fontId="15" fillId="0" borderId="0" xfId="40" applyNumberFormat="1" applyFont="1" applyBorder="1" applyAlignment="1">
      <alignment vertical="top"/>
    </xf>
    <xf numFmtId="0" fontId="0" fillId="0" borderId="0" xfId="0" applyAlignment="1">
      <alignment vertical="center"/>
    </xf>
    <xf numFmtId="0" fontId="15" fillId="0" borderId="0" xfId="40" applyNumberFormat="1" applyFont="1" applyAlignment="1">
      <alignment vertical="top"/>
    </xf>
    <xf numFmtId="0" fontId="5" fillId="0" borderId="0" xfId="0" applyNumberFormat="1" applyFont="1" applyAlignment="1">
      <alignment vertical="top"/>
    </xf>
    <xf numFmtId="0" fontId="1" fillId="0" borderId="35" xfId="40" applyNumberFormat="1" applyFont="1" applyFill="1" applyBorder="1" applyAlignment="1">
      <alignment horizontal="center" vertical="center"/>
    </xf>
    <xf numFmtId="0" fontId="1" fillId="0" borderId="35" xfId="40" applyNumberFormat="1" applyFont="1" applyBorder="1" applyAlignment="1">
      <alignment horizontal="center" vertical="center" wrapText="1"/>
    </xf>
    <xf numFmtId="0" fontId="12" fillId="33" borderId="16" xfId="64" applyNumberFormat="1" applyFont="1" applyFill="1" applyBorder="1" applyAlignment="1">
      <alignment horizontal="center" vertical="center" shrinkToFit="1"/>
    </xf>
    <xf numFmtId="0" fontId="14" fillId="0" borderId="0" xfId="40" applyNumberFormat="1" applyFont="1" applyFill="1" applyBorder="1" applyAlignment="1">
      <alignment wrapText="1"/>
    </xf>
    <xf numFmtId="0" fontId="5" fillId="0" borderId="0" xfId="40" applyNumberFormat="1" applyFont="1" applyFill="1" applyAlignment="1">
      <alignment vertical="center"/>
    </xf>
    <xf numFmtId="0" fontId="19" fillId="0" borderId="0" xfId="40" applyNumberFormat="1" applyFont="1" applyFill="1" applyAlignment="1">
      <alignment/>
    </xf>
    <xf numFmtId="0" fontId="5" fillId="0" borderId="19" xfId="40" applyNumberFormat="1" applyFont="1" applyBorder="1" applyAlignment="1">
      <alignment vertical="center"/>
    </xf>
    <xf numFmtId="0" fontId="14" fillId="0" borderId="0" xfId="40" applyNumberFormat="1" applyFont="1" applyFill="1" applyBorder="1" applyAlignment="1">
      <alignment horizontal="center" wrapText="1"/>
    </xf>
    <xf numFmtId="0" fontId="5" fillId="0" borderId="0" xfId="40" applyNumberFormat="1" applyFont="1" applyFill="1" applyAlignment="1">
      <alignment horizontal="center" vertical="center"/>
    </xf>
    <xf numFmtId="0" fontId="12" fillId="0" borderId="0" xfId="40" applyNumberFormat="1" applyFont="1" applyFill="1" applyBorder="1" applyAlignment="1">
      <alignment horizontal="left" vertical="center"/>
    </xf>
  </cellXfs>
  <cellStyles count="54">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スタイル 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Followed Hyperlink" xfId="65"/>
    <cellStyle name="良い" xfId="66"/>
    <cellStyle name="㼿㼿㼿?"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36</xdr:row>
      <xdr:rowOff>28575</xdr:rowOff>
    </xdr:from>
    <xdr:to>
      <xdr:col>5</xdr:col>
      <xdr:colOff>685800</xdr:colOff>
      <xdr:row>38</xdr:row>
      <xdr:rowOff>171450</xdr:rowOff>
    </xdr:to>
    <xdr:sp>
      <xdr:nvSpPr>
        <xdr:cNvPr id="1" name="Rectangle 3"/>
        <xdr:cNvSpPr>
          <a:spLocks/>
        </xdr:cNvSpPr>
      </xdr:nvSpPr>
      <xdr:spPr>
        <a:xfrm>
          <a:off x="4229100" y="12382500"/>
          <a:ext cx="1466850" cy="523875"/>
        </a:xfrm>
        <a:prstGeom prst="rect">
          <a:avLst/>
        </a:prstGeom>
        <a:noFill/>
        <a:ln w="9525" cmpd="sng">
          <a:noFill/>
        </a:ln>
      </xdr:spPr>
      <xdr:txBody>
        <a:bodyPr vertOverflow="clip" wrap="square" lIns="74295" tIns="8890" rIns="74295" bIns="8890"/>
        <a:p>
          <a:pPr algn="l">
            <a:defRPr/>
          </a:pPr>
          <a:r>
            <a:rPr lang="en-US" cap="none" sz="1200" b="0" i="0" u="none" baseline="0">
              <a:solidFill>
                <a:srgbClr val="000000"/>
              </a:solidFill>
            </a:rPr>
            <a:t>ゲルマニウム半導体</a:t>
          </a:r>
          <a:r>
            <a:rPr lang="en-US" cap="none" sz="1200" b="0" i="0" u="none" baseline="0">
              <a:solidFill>
                <a:srgbClr val="000000"/>
              </a:solidFill>
            </a:rPr>
            <a:t>
</a:t>
          </a:r>
          <a:r>
            <a:rPr lang="en-US" cap="none" sz="1200" b="0" i="0" u="none" baseline="0">
              <a:solidFill>
                <a:srgbClr val="000000"/>
              </a:solidFill>
            </a:rPr>
            <a:t>核種分析装置</a:t>
          </a:r>
          <a:r>
            <a:rPr lang="en-US" cap="none" sz="1000" b="0" i="0" u="none" baseline="0">
              <a:solidFill>
                <a:srgbClr val="000000"/>
              </a:solidFill>
            </a:rPr>
            <a:t>
</a:t>
          </a:r>
        </a:p>
      </xdr:txBody>
    </xdr:sp>
    <xdr:clientData/>
  </xdr:twoCellAnchor>
  <xdr:twoCellAnchor>
    <xdr:from>
      <xdr:col>5</xdr:col>
      <xdr:colOff>952500</xdr:colOff>
      <xdr:row>26</xdr:row>
      <xdr:rowOff>0</xdr:rowOff>
    </xdr:from>
    <xdr:to>
      <xdr:col>7</xdr:col>
      <xdr:colOff>114300</xdr:colOff>
      <xdr:row>35</xdr:row>
      <xdr:rowOff>114300</xdr:rowOff>
    </xdr:to>
    <xdr:pic>
      <xdr:nvPicPr>
        <xdr:cNvPr id="2" name="Picture 4" descr="DSC_0280"/>
        <xdr:cNvPicPr preferRelativeResize="1">
          <a:picLocks noChangeAspect="1"/>
        </xdr:cNvPicPr>
      </xdr:nvPicPr>
      <xdr:blipFill>
        <a:blip r:embed="rId1"/>
        <a:stretch>
          <a:fillRect/>
        </a:stretch>
      </xdr:blipFill>
      <xdr:spPr>
        <a:xfrm>
          <a:off x="5962650" y="9515475"/>
          <a:ext cx="1828800" cy="2762250"/>
        </a:xfrm>
        <a:prstGeom prst="rect">
          <a:avLst/>
        </a:prstGeom>
        <a:noFill/>
        <a:ln w="9525" cmpd="sng">
          <a:noFill/>
        </a:ln>
      </xdr:spPr>
    </xdr:pic>
    <xdr:clientData/>
  </xdr:twoCellAnchor>
  <xdr:twoCellAnchor>
    <xdr:from>
      <xdr:col>4</xdr:col>
      <xdr:colOff>542925</xdr:colOff>
      <xdr:row>26</xdr:row>
      <xdr:rowOff>0</xdr:rowOff>
    </xdr:from>
    <xdr:to>
      <xdr:col>5</xdr:col>
      <xdr:colOff>685800</xdr:colOff>
      <xdr:row>35</xdr:row>
      <xdr:rowOff>114300</xdr:rowOff>
    </xdr:to>
    <xdr:pic>
      <xdr:nvPicPr>
        <xdr:cNvPr id="3" name="Picture 5" descr="DSC_0005"/>
        <xdr:cNvPicPr preferRelativeResize="1">
          <a:picLocks noChangeAspect="1"/>
        </xdr:cNvPicPr>
      </xdr:nvPicPr>
      <xdr:blipFill>
        <a:blip r:embed="rId2"/>
        <a:stretch>
          <a:fillRect/>
        </a:stretch>
      </xdr:blipFill>
      <xdr:spPr>
        <a:xfrm>
          <a:off x="4210050" y="9515475"/>
          <a:ext cx="1485900" cy="2762250"/>
        </a:xfrm>
        <a:prstGeom prst="rect">
          <a:avLst/>
        </a:prstGeom>
        <a:noFill/>
        <a:ln w="9525" cmpd="sng">
          <a:noFill/>
        </a:ln>
      </xdr:spPr>
    </xdr:pic>
    <xdr:clientData/>
  </xdr:twoCellAnchor>
  <xdr:twoCellAnchor>
    <xdr:from>
      <xdr:col>6</xdr:col>
      <xdr:colOff>123825</xdr:colOff>
      <xdr:row>36</xdr:row>
      <xdr:rowOff>47625</xdr:rowOff>
    </xdr:from>
    <xdr:to>
      <xdr:col>7</xdr:col>
      <xdr:colOff>876300</xdr:colOff>
      <xdr:row>38</xdr:row>
      <xdr:rowOff>85725</xdr:rowOff>
    </xdr:to>
    <xdr:sp>
      <xdr:nvSpPr>
        <xdr:cNvPr id="4" name="Rectangle 6"/>
        <xdr:cNvSpPr>
          <a:spLocks/>
        </xdr:cNvSpPr>
      </xdr:nvSpPr>
      <xdr:spPr>
        <a:xfrm>
          <a:off x="6467475" y="12401550"/>
          <a:ext cx="2085975" cy="41910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rPr>
            <a:t>卵を測定容器に</a:t>
          </a:r>
          <a:r>
            <a:rPr lang="en-US" cap="none" sz="1200" b="0" i="0" u="none" baseline="0">
              <a:solidFill>
                <a:srgbClr val="000000"/>
              </a:solidFill>
            </a:rPr>
            <a:t>
</a:t>
          </a:r>
          <a:r>
            <a:rPr lang="en-US" cap="none" sz="1200" b="0" i="0" u="none" baseline="0">
              <a:solidFill>
                <a:srgbClr val="000000"/>
              </a:solidFill>
            </a:rPr>
            <a:t>投入しているところ</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35"/>
  <sheetViews>
    <sheetView tabSelected="1" view="pageBreakPreview" zoomScale="75" zoomScaleNormal="75" zoomScaleSheetLayoutView="75" workbookViewId="0" topLeftCell="A1">
      <selection activeCell="A1" sqref="A1"/>
    </sheetView>
  </sheetViews>
  <sheetFormatPr defaultColWidth="9.00390625" defaultRowHeight="15"/>
  <cols>
    <col min="1" max="1" width="4.28125" style="3" customWidth="1"/>
    <col min="2" max="2" width="10.7109375" style="3" customWidth="1"/>
    <col min="3" max="4" width="20.00390625" style="3" customWidth="1"/>
    <col min="5" max="5" width="20.140625" style="3" customWidth="1"/>
    <col min="6" max="8" width="20.00390625" style="3" customWidth="1"/>
    <col min="9" max="16384" width="9.00390625" style="3" customWidth="1"/>
  </cols>
  <sheetData>
    <row r="1" spans="2:8" ht="33.75" customHeight="1">
      <c r="B1" s="1" t="s">
        <v>68</v>
      </c>
      <c r="C1" s="2"/>
      <c r="D1" s="2"/>
      <c r="E1" s="2"/>
      <c r="F1" s="2"/>
      <c r="G1" s="2"/>
      <c r="H1" s="2"/>
    </row>
    <row r="2" spans="2:8" ht="24.75" customHeight="1">
      <c r="B2" s="1"/>
      <c r="C2" s="2"/>
      <c r="D2" s="2"/>
      <c r="E2" s="2"/>
      <c r="F2" s="2"/>
      <c r="G2" s="2"/>
      <c r="H2" s="2"/>
    </row>
    <row r="3" spans="2:8" ht="41.25" customHeight="1">
      <c r="B3" s="111" t="s">
        <v>69</v>
      </c>
      <c r="C3" s="111"/>
      <c r="D3" s="111"/>
      <c r="E3" s="111"/>
      <c r="F3" s="111"/>
      <c r="G3" s="111"/>
      <c r="H3" s="111"/>
    </row>
    <row r="4" spans="2:8" ht="64.5" customHeight="1">
      <c r="B4" s="111" t="s">
        <v>70</v>
      </c>
      <c r="C4" s="111"/>
      <c r="D4" s="111"/>
      <c r="E4" s="111"/>
      <c r="F4" s="111"/>
      <c r="G4" s="111"/>
      <c r="H4" s="111"/>
    </row>
    <row r="5" spans="2:8" ht="18.75" customHeight="1">
      <c r="B5" s="4"/>
      <c r="C5" s="5"/>
      <c r="D5" s="5"/>
      <c r="E5" s="5"/>
      <c r="F5" s="5"/>
      <c r="G5" s="5"/>
      <c r="H5" s="5"/>
    </row>
    <row r="6" spans="2:8" ht="22.5" customHeight="1">
      <c r="B6" s="66" t="s">
        <v>277</v>
      </c>
      <c r="C6" s="67"/>
      <c r="D6" s="67"/>
      <c r="E6" s="67"/>
      <c r="F6" s="7"/>
      <c r="G6" s="6"/>
      <c r="H6" s="6"/>
    </row>
    <row r="7" spans="2:8" ht="9.75" customHeight="1" thickBot="1">
      <c r="B7" s="6"/>
      <c r="C7" s="6"/>
      <c r="D7" s="6"/>
      <c r="E7" s="6"/>
      <c r="F7" s="6"/>
      <c r="G7" s="6"/>
      <c r="H7" s="6"/>
    </row>
    <row r="8" spans="2:8" ht="27.75" customHeight="1">
      <c r="B8" s="112" t="s">
        <v>9</v>
      </c>
      <c r="C8" s="113"/>
      <c r="D8" s="136" t="s">
        <v>10</v>
      </c>
      <c r="E8" s="8"/>
      <c r="F8" s="9"/>
      <c r="G8" s="9"/>
      <c r="H8" s="9"/>
    </row>
    <row r="9" spans="2:8" ht="28.5" customHeight="1" thickBot="1">
      <c r="B9" s="114">
        <v>180</v>
      </c>
      <c r="C9" s="115"/>
      <c r="D9" s="42">
        <v>16</v>
      </c>
      <c r="E9" s="6"/>
      <c r="F9" s="6"/>
      <c r="G9" s="6"/>
      <c r="H9" s="6"/>
    </row>
    <row r="10" spans="2:8" ht="14.25" customHeight="1">
      <c r="B10" s="9"/>
      <c r="C10" s="10"/>
      <c r="D10" s="6"/>
      <c r="E10" s="6"/>
      <c r="F10" s="6"/>
      <c r="G10" s="6"/>
      <c r="H10" s="6"/>
    </row>
    <row r="11" spans="2:8" ht="25.5" customHeight="1" thickBot="1">
      <c r="B11" s="11" t="s">
        <v>11</v>
      </c>
      <c r="C11" s="6"/>
      <c r="D11" s="6"/>
      <c r="E11" s="6"/>
      <c r="F11" s="6"/>
      <c r="G11" s="6"/>
      <c r="H11" s="6"/>
    </row>
    <row r="12" spans="2:18" ht="38.25" customHeight="1">
      <c r="B12" s="23" t="s">
        <v>66</v>
      </c>
      <c r="C12" s="19" t="s">
        <v>16</v>
      </c>
      <c r="D12" s="20" t="s">
        <v>1</v>
      </c>
      <c r="E12" s="20" t="s">
        <v>17</v>
      </c>
      <c r="F12" s="20" t="s">
        <v>19</v>
      </c>
      <c r="G12" s="20" t="s">
        <v>20</v>
      </c>
      <c r="H12" s="21" t="s">
        <v>21</v>
      </c>
      <c r="K12" s="43"/>
      <c r="L12" s="48"/>
      <c r="M12" s="64"/>
      <c r="N12" s="65"/>
      <c r="O12" s="64"/>
      <c r="P12" s="64"/>
      <c r="Q12" s="64"/>
      <c r="R12" s="47"/>
    </row>
    <row r="13" spans="2:18" ht="29.25" customHeight="1" thickBot="1">
      <c r="B13" s="25" t="s">
        <v>12</v>
      </c>
      <c r="C13" s="17">
        <v>6</v>
      </c>
      <c r="D13" s="15">
        <v>4</v>
      </c>
      <c r="E13" s="15">
        <v>16</v>
      </c>
      <c r="F13" s="15">
        <v>2</v>
      </c>
      <c r="G13" s="15">
        <v>1</v>
      </c>
      <c r="H13" s="16">
        <v>3</v>
      </c>
      <c r="I13" s="3">
        <f>SUM(C13:H13)</f>
        <v>32</v>
      </c>
      <c r="K13" s="43"/>
      <c r="L13" s="49"/>
      <c r="M13" s="49"/>
      <c r="N13" s="49"/>
      <c r="O13" s="49"/>
      <c r="P13" s="49"/>
      <c r="Q13" s="49"/>
      <c r="R13" s="43"/>
    </row>
    <row r="14" spans="2:18" ht="22.5" customHeight="1" thickBot="1">
      <c r="B14" s="12"/>
      <c r="C14" s="12"/>
      <c r="D14" s="12"/>
      <c r="E14" s="12"/>
      <c r="F14" s="12"/>
      <c r="G14" s="12"/>
      <c r="H14" s="12"/>
      <c r="K14" s="43"/>
      <c r="L14" s="49"/>
      <c r="M14" s="49"/>
      <c r="N14" s="49"/>
      <c r="O14" s="49"/>
      <c r="P14" s="49"/>
      <c r="Q14" s="49"/>
      <c r="R14" s="43"/>
    </row>
    <row r="15" spans="2:18" ht="38.25" customHeight="1">
      <c r="B15" s="23" t="s">
        <v>66</v>
      </c>
      <c r="C15" s="22" t="s">
        <v>65</v>
      </c>
      <c r="D15" s="22" t="s">
        <v>27</v>
      </c>
      <c r="E15" s="20" t="s">
        <v>26</v>
      </c>
      <c r="F15" s="20" t="s">
        <v>25</v>
      </c>
      <c r="G15" s="20" t="s">
        <v>24</v>
      </c>
      <c r="H15" s="21" t="s">
        <v>23</v>
      </c>
      <c r="K15" s="43"/>
      <c r="L15" s="64"/>
      <c r="M15" s="64"/>
      <c r="N15" s="64"/>
      <c r="O15" s="64"/>
      <c r="P15" s="64"/>
      <c r="Q15" s="64"/>
      <c r="R15" s="47"/>
    </row>
    <row r="16" spans="2:18" ht="29.25" customHeight="1" thickBot="1">
      <c r="B16" s="25" t="s">
        <v>12</v>
      </c>
      <c r="C16" s="17">
        <v>39</v>
      </c>
      <c r="D16" s="17">
        <v>18</v>
      </c>
      <c r="E16" s="15">
        <v>13</v>
      </c>
      <c r="F16" s="15">
        <v>4</v>
      </c>
      <c r="G16" s="15">
        <v>4</v>
      </c>
      <c r="H16" s="16">
        <v>12</v>
      </c>
      <c r="I16" s="3">
        <f>SUM(C16:H16)</f>
        <v>90</v>
      </c>
      <c r="K16" s="43"/>
      <c r="L16" s="49"/>
      <c r="M16" s="49"/>
      <c r="N16" s="49"/>
      <c r="O16" s="49"/>
      <c r="P16" s="49"/>
      <c r="Q16" s="49"/>
      <c r="R16" s="43"/>
    </row>
    <row r="17" spans="2:18" ht="22.5" customHeight="1" thickBot="1">
      <c r="B17" s="12"/>
      <c r="C17" s="12"/>
      <c r="D17" s="12"/>
      <c r="E17" s="12"/>
      <c r="F17" s="12"/>
      <c r="G17" s="12"/>
      <c r="H17" s="12"/>
      <c r="K17" s="43"/>
      <c r="L17" s="49"/>
      <c r="M17" s="49"/>
      <c r="N17" s="49"/>
      <c r="O17" s="49"/>
      <c r="P17" s="49"/>
      <c r="Q17" s="49"/>
      <c r="R17" s="43"/>
    </row>
    <row r="18" spans="2:18" ht="38.25" customHeight="1">
      <c r="B18" s="23" t="s">
        <v>66</v>
      </c>
      <c r="C18" s="44" t="s">
        <v>22</v>
      </c>
      <c r="D18" s="20" t="s">
        <v>28</v>
      </c>
      <c r="E18" s="20" t="s">
        <v>29</v>
      </c>
      <c r="F18" s="20" t="s">
        <v>6</v>
      </c>
      <c r="G18" s="41" t="s">
        <v>53</v>
      </c>
      <c r="H18" s="21" t="s">
        <v>8</v>
      </c>
      <c r="K18" s="43"/>
      <c r="L18" s="64"/>
      <c r="M18" s="64"/>
      <c r="N18" s="64"/>
      <c r="O18" s="64"/>
      <c r="P18" s="50"/>
      <c r="Q18" s="64"/>
      <c r="R18" s="43"/>
    </row>
    <row r="19" spans="2:18" ht="30.75" customHeight="1" thickBot="1">
      <c r="B19" s="25" t="s">
        <v>12</v>
      </c>
      <c r="C19" s="45">
        <v>5</v>
      </c>
      <c r="D19" s="15">
        <v>11</v>
      </c>
      <c r="E19" s="15">
        <v>3</v>
      </c>
      <c r="F19" s="15">
        <v>3</v>
      </c>
      <c r="G19" s="15">
        <v>4</v>
      </c>
      <c r="H19" s="16">
        <v>3</v>
      </c>
      <c r="I19" s="3">
        <f>SUM(C19:H19)</f>
        <v>29</v>
      </c>
      <c r="K19" s="43"/>
      <c r="L19" s="49"/>
      <c r="M19" s="49"/>
      <c r="N19" s="49"/>
      <c r="O19" s="49"/>
      <c r="P19" s="49"/>
      <c r="Q19" s="49"/>
      <c r="R19" s="43"/>
    </row>
    <row r="20" spans="2:18" ht="22.5" customHeight="1" thickBot="1">
      <c r="B20" s="12"/>
      <c r="C20" s="12"/>
      <c r="D20" s="12"/>
      <c r="E20" s="12"/>
      <c r="F20" s="12"/>
      <c r="G20" s="12"/>
      <c r="H20" s="12"/>
      <c r="K20" s="43"/>
      <c r="L20" s="49"/>
      <c r="M20" s="49"/>
      <c r="N20" s="49"/>
      <c r="O20" s="49"/>
      <c r="P20" s="49"/>
      <c r="Q20" s="49"/>
      <c r="R20" s="43"/>
    </row>
    <row r="21" spans="2:18" ht="38.25" customHeight="1">
      <c r="B21" s="23" t="s">
        <v>66</v>
      </c>
      <c r="C21" s="44" t="s">
        <v>0</v>
      </c>
      <c r="D21" s="20" t="s">
        <v>2</v>
      </c>
      <c r="E21" s="20" t="s">
        <v>3</v>
      </c>
      <c r="F21" s="20" t="s">
        <v>59</v>
      </c>
      <c r="G21" s="20" t="s">
        <v>4</v>
      </c>
      <c r="H21" s="21" t="s">
        <v>5</v>
      </c>
      <c r="K21" s="43"/>
      <c r="L21" s="64"/>
      <c r="M21" s="64"/>
      <c r="N21" s="64"/>
      <c r="O21" s="64"/>
      <c r="P21" s="64"/>
      <c r="Q21" s="64"/>
      <c r="R21" s="43"/>
    </row>
    <row r="22" spans="2:18" ht="27.75" customHeight="1" thickBot="1">
      <c r="B22" s="25" t="s">
        <v>12</v>
      </c>
      <c r="C22" s="45">
        <v>2</v>
      </c>
      <c r="D22" s="18">
        <v>7</v>
      </c>
      <c r="E22" s="18">
        <v>7</v>
      </c>
      <c r="F22" s="18">
        <v>3</v>
      </c>
      <c r="G22" s="18">
        <v>4</v>
      </c>
      <c r="H22" s="16">
        <v>3</v>
      </c>
      <c r="I22" s="3">
        <f>SUM(C22:H22)</f>
        <v>26</v>
      </c>
      <c r="K22" s="43"/>
      <c r="L22" s="49"/>
      <c r="M22" s="49"/>
      <c r="N22" s="49"/>
      <c r="O22" s="49"/>
      <c r="P22" s="49"/>
      <c r="Q22" s="49"/>
      <c r="R22" s="43"/>
    </row>
    <row r="23" spans="2:18" ht="22.5" customHeight="1" thickBot="1">
      <c r="B23" s="9"/>
      <c r="C23" s="9"/>
      <c r="D23" s="9"/>
      <c r="E23" s="9"/>
      <c r="F23" s="9"/>
      <c r="G23" s="9"/>
      <c r="H23" s="9"/>
      <c r="K23" s="43"/>
      <c r="L23" s="43"/>
      <c r="M23" s="43"/>
      <c r="N23" s="43"/>
      <c r="O23" s="43"/>
      <c r="P23" s="43"/>
      <c r="Q23" s="43"/>
      <c r="R23" s="43"/>
    </row>
    <row r="24" spans="2:18" ht="38.25" customHeight="1">
      <c r="B24" s="24" t="s">
        <v>30</v>
      </c>
      <c r="C24" s="46" t="s">
        <v>18</v>
      </c>
      <c r="D24" s="21" t="s">
        <v>7</v>
      </c>
      <c r="K24" s="43"/>
      <c r="L24" s="51"/>
      <c r="M24" s="64"/>
      <c r="N24" s="43"/>
      <c r="O24" s="43"/>
      <c r="P24" s="43"/>
      <c r="Q24" s="43"/>
      <c r="R24" s="43"/>
    </row>
    <row r="25" spans="2:18" ht="27" customHeight="1" thickBot="1">
      <c r="B25" s="25" t="s">
        <v>12</v>
      </c>
      <c r="C25" s="45">
        <v>3</v>
      </c>
      <c r="D25" s="52">
        <v>0</v>
      </c>
      <c r="I25" s="3">
        <f>SUM(C25:H25)</f>
        <v>3</v>
      </c>
      <c r="K25" s="43"/>
      <c r="L25" s="49"/>
      <c r="M25" s="49"/>
      <c r="N25" s="43"/>
      <c r="O25" s="43"/>
      <c r="P25" s="43"/>
      <c r="Q25" s="43"/>
      <c r="R25" s="43"/>
    </row>
    <row r="26" spans="3:18" ht="12.75">
      <c r="C26" s="13"/>
      <c r="K26" s="43"/>
      <c r="L26" s="43"/>
      <c r="M26" s="43"/>
      <c r="N26" s="43"/>
      <c r="O26" s="43"/>
      <c r="P26" s="43"/>
      <c r="Q26" s="43"/>
      <c r="R26" s="43"/>
    </row>
    <row r="27" spans="2:9" ht="54" customHeight="1">
      <c r="B27" s="14" t="s">
        <v>13</v>
      </c>
      <c r="C27" s="108" t="s">
        <v>14</v>
      </c>
      <c r="D27" s="109"/>
      <c r="I27" s="3">
        <f>SUM(I13:I26)</f>
        <v>180</v>
      </c>
    </row>
    <row r="28" ht="12.75" customHeight="1"/>
    <row r="29" spans="3:4" ht="20.25" customHeight="1">
      <c r="C29" s="110" t="s">
        <v>15</v>
      </c>
      <c r="D29" s="110"/>
    </row>
    <row r="30" spans="3:4" ht="20.25" customHeight="1">
      <c r="C30" s="110"/>
      <c r="D30" s="110"/>
    </row>
    <row r="31" spans="3:4" ht="20.25" customHeight="1">
      <c r="C31" s="110"/>
      <c r="D31" s="110"/>
    </row>
    <row r="32" spans="3:4" ht="20.25" customHeight="1">
      <c r="C32" s="110"/>
      <c r="D32" s="110"/>
    </row>
    <row r="33" spans="3:4" ht="20.25" customHeight="1">
      <c r="C33" s="110"/>
      <c r="D33" s="110"/>
    </row>
    <row r="34" spans="3:4" ht="20.25" customHeight="1">
      <c r="C34" s="110"/>
      <c r="D34" s="110"/>
    </row>
    <row r="35" spans="3:4" ht="20.25" customHeight="1">
      <c r="C35" s="110"/>
      <c r="D35" s="110"/>
    </row>
  </sheetData>
  <sheetProtection/>
  <mergeCells count="6">
    <mergeCell ref="C27:D27"/>
    <mergeCell ref="C29:D35"/>
    <mergeCell ref="B3:H3"/>
    <mergeCell ref="B4:H4"/>
    <mergeCell ref="B8:C8"/>
    <mergeCell ref="B9:C9"/>
  </mergeCells>
  <printOptions/>
  <pageMargins left="0.9" right="0.53" top="1" bottom="1" header="0.512" footer="0.512"/>
  <pageSetup horizontalDpi="600" verticalDpi="600" orientation="portrait" paperSize="9" scale="65" r:id="rId2"/>
  <drawing r:id="rId1"/>
</worksheet>
</file>

<file path=xl/worksheets/sheet10.xml><?xml version="1.0" encoding="utf-8"?>
<worksheet xmlns="http://schemas.openxmlformats.org/spreadsheetml/2006/main" xmlns:r="http://schemas.openxmlformats.org/officeDocument/2006/relationships">
  <dimension ref="A1:J8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80</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10" ht="22.5" customHeight="1">
      <c r="A11" s="101" t="s">
        <v>279</v>
      </c>
      <c r="B11" s="101" t="s">
        <v>91</v>
      </c>
      <c r="C11" s="104" t="s">
        <v>304</v>
      </c>
      <c r="D11" s="102" t="s">
        <v>161</v>
      </c>
      <c r="E11" s="102" t="s">
        <v>94</v>
      </c>
      <c r="F11" s="102">
        <v>10</v>
      </c>
      <c r="G11" s="102" t="s">
        <v>94</v>
      </c>
      <c r="H11" s="102">
        <v>10</v>
      </c>
      <c r="I11" s="103" t="s">
        <v>89</v>
      </c>
      <c r="J11" s="3">
        <v>1</v>
      </c>
    </row>
    <row r="12" spans="1:10" ht="22.5" customHeight="1">
      <c r="A12" s="101" t="s">
        <v>279</v>
      </c>
      <c r="B12" s="101" t="s">
        <v>91</v>
      </c>
      <c r="C12" s="104" t="s">
        <v>305</v>
      </c>
      <c r="D12" s="102" t="s">
        <v>163</v>
      </c>
      <c r="E12" s="102" t="s">
        <v>94</v>
      </c>
      <c r="F12" s="102">
        <v>10</v>
      </c>
      <c r="G12" s="102" t="s">
        <v>94</v>
      </c>
      <c r="H12" s="102">
        <v>10</v>
      </c>
      <c r="I12" s="103" t="s">
        <v>89</v>
      </c>
      <c r="J12" s="3">
        <v>1</v>
      </c>
    </row>
    <row r="13" spans="1:10" ht="22.5" customHeight="1">
      <c r="A13" s="83" t="s">
        <v>237</v>
      </c>
      <c r="B13" s="83" t="s">
        <v>91</v>
      </c>
      <c r="C13" s="94" t="s">
        <v>271</v>
      </c>
      <c r="D13" s="69" t="s">
        <v>96</v>
      </c>
      <c r="E13" s="69" t="s">
        <v>94</v>
      </c>
      <c r="F13" s="69">
        <v>10</v>
      </c>
      <c r="G13" s="69" t="s">
        <v>94</v>
      </c>
      <c r="H13" s="69">
        <v>10</v>
      </c>
      <c r="I13" s="95" t="s">
        <v>89</v>
      </c>
      <c r="J13" s="3">
        <v>1</v>
      </c>
    </row>
    <row r="14" spans="1:10" ht="22.5" customHeight="1">
      <c r="A14" s="83" t="s">
        <v>237</v>
      </c>
      <c r="B14" s="83" t="s">
        <v>91</v>
      </c>
      <c r="C14" s="94" t="s">
        <v>272</v>
      </c>
      <c r="D14" s="69" t="s">
        <v>273</v>
      </c>
      <c r="E14" s="69" t="s">
        <v>94</v>
      </c>
      <c r="F14" s="69">
        <v>10</v>
      </c>
      <c r="G14" s="69" t="s">
        <v>94</v>
      </c>
      <c r="H14" s="69">
        <v>10</v>
      </c>
      <c r="I14" s="95" t="s">
        <v>89</v>
      </c>
      <c r="J14" s="3">
        <v>1</v>
      </c>
    </row>
    <row r="15" spans="1:10" ht="22.5" customHeight="1">
      <c r="A15" s="83" t="s">
        <v>204</v>
      </c>
      <c r="B15" s="83" t="s">
        <v>91</v>
      </c>
      <c r="C15" s="94" t="s">
        <v>128</v>
      </c>
      <c r="D15" s="69" t="s">
        <v>124</v>
      </c>
      <c r="E15" s="69" t="s">
        <v>94</v>
      </c>
      <c r="F15" s="69">
        <v>10</v>
      </c>
      <c r="G15" s="69" t="s">
        <v>94</v>
      </c>
      <c r="H15" s="69">
        <v>10</v>
      </c>
      <c r="I15" s="95" t="s">
        <v>89</v>
      </c>
      <c r="J15" s="3">
        <v>1</v>
      </c>
    </row>
    <row r="16" spans="1:10" s="54" customFormat="1" ht="22.5" customHeight="1">
      <c r="A16" s="84" t="s">
        <v>171</v>
      </c>
      <c r="B16" s="83" t="s">
        <v>91</v>
      </c>
      <c r="C16" s="87" t="s">
        <v>197</v>
      </c>
      <c r="D16" s="88" t="s">
        <v>163</v>
      </c>
      <c r="E16" s="88" t="s">
        <v>94</v>
      </c>
      <c r="F16" s="89">
        <v>10</v>
      </c>
      <c r="G16" s="88" t="s">
        <v>94</v>
      </c>
      <c r="H16" s="89">
        <v>10</v>
      </c>
      <c r="I16" s="85" t="s">
        <v>89</v>
      </c>
      <c r="J16" s="3">
        <v>1</v>
      </c>
    </row>
    <row r="17" spans="1:10" s="54" customFormat="1" ht="22.5" customHeight="1">
      <c r="A17" s="84" t="s">
        <v>171</v>
      </c>
      <c r="B17" s="83" t="s">
        <v>91</v>
      </c>
      <c r="C17" s="87" t="s">
        <v>198</v>
      </c>
      <c r="D17" s="88" t="s">
        <v>163</v>
      </c>
      <c r="E17" s="88" t="s">
        <v>94</v>
      </c>
      <c r="F17" s="89">
        <v>10</v>
      </c>
      <c r="G17" s="88" t="s">
        <v>94</v>
      </c>
      <c r="H17" s="89">
        <v>10</v>
      </c>
      <c r="I17" s="85" t="s">
        <v>89</v>
      </c>
      <c r="J17" s="3">
        <v>1</v>
      </c>
    </row>
    <row r="18" spans="1:10" s="54" customFormat="1" ht="22.5" customHeight="1">
      <c r="A18" s="84" t="s">
        <v>171</v>
      </c>
      <c r="B18" s="83" t="s">
        <v>91</v>
      </c>
      <c r="C18" s="87" t="s">
        <v>199</v>
      </c>
      <c r="D18" s="88" t="s">
        <v>96</v>
      </c>
      <c r="E18" s="88" t="s">
        <v>94</v>
      </c>
      <c r="F18" s="89">
        <v>10</v>
      </c>
      <c r="G18" s="88" t="s">
        <v>94</v>
      </c>
      <c r="H18" s="89">
        <v>10</v>
      </c>
      <c r="I18" s="85" t="s">
        <v>89</v>
      </c>
      <c r="J18" s="3">
        <v>1</v>
      </c>
    </row>
    <row r="19" spans="1:10" s="54" customFormat="1" ht="22.5" customHeight="1">
      <c r="A19" s="84" t="s">
        <v>171</v>
      </c>
      <c r="B19" s="83" t="s">
        <v>91</v>
      </c>
      <c r="C19" s="87" t="s">
        <v>200</v>
      </c>
      <c r="D19" s="88" t="s">
        <v>115</v>
      </c>
      <c r="E19" s="88" t="s">
        <v>94</v>
      </c>
      <c r="F19" s="89">
        <v>10</v>
      </c>
      <c r="G19" s="88" t="s">
        <v>94</v>
      </c>
      <c r="H19" s="89">
        <v>10</v>
      </c>
      <c r="I19" s="85" t="s">
        <v>89</v>
      </c>
      <c r="J19" s="3">
        <v>1</v>
      </c>
    </row>
    <row r="20" spans="1:10" s="54" customFormat="1" ht="22.5" customHeight="1">
      <c r="A20" s="84" t="s">
        <v>171</v>
      </c>
      <c r="B20" s="83" t="s">
        <v>91</v>
      </c>
      <c r="C20" s="87" t="s">
        <v>201</v>
      </c>
      <c r="D20" s="88" t="s">
        <v>100</v>
      </c>
      <c r="E20" s="88" t="s">
        <v>94</v>
      </c>
      <c r="F20" s="89">
        <v>10</v>
      </c>
      <c r="G20" s="88" t="s">
        <v>94</v>
      </c>
      <c r="H20" s="89">
        <v>10</v>
      </c>
      <c r="I20" s="85" t="s">
        <v>89</v>
      </c>
      <c r="J20" s="3">
        <v>1</v>
      </c>
    </row>
    <row r="21" spans="1:10" s="54" customFormat="1" ht="22.5" customHeight="1">
      <c r="A21" s="83" t="s">
        <v>137</v>
      </c>
      <c r="B21" s="83" t="s">
        <v>91</v>
      </c>
      <c r="C21" s="94" t="s">
        <v>128</v>
      </c>
      <c r="D21" s="69" t="s">
        <v>161</v>
      </c>
      <c r="E21" s="69" t="s">
        <v>94</v>
      </c>
      <c r="F21" s="69">
        <v>10</v>
      </c>
      <c r="G21" s="69" t="s">
        <v>94</v>
      </c>
      <c r="H21" s="69">
        <v>10</v>
      </c>
      <c r="I21" s="95" t="s">
        <v>89</v>
      </c>
      <c r="J21" s="3">
        <v>1</v>
      </c>
    </row>
    <row r="22" spans="1:10" s="54" customFormat="1" ht="22.5" customHeight="1">
      <c r="A22" s="83" t="s">
        <v>137</v>
      </c>
      <c r="B22" s="83" t="s">
        <v>91</v>
      </c>
      <c r="C22" s="94" t="s">
        <v>162</v>
      </c>
      <c r="D22" s="69" t="s">
        <v>163</v>
      </c>
      <c r="E22" s="69" t="s">
        <v>94</v>
      </c>
      <c r="F22" s="69">
        <v>10</v>
      </c>
      <c r="G22" s="69" t="s">
        <v>94</v>
      </c>
      <c r="H22" s="69">
        <v>10</v>
      </c>
      <c r="I22" s="95" t="s">
        <v>89</v>
      </c>
      <c r="J22" s="3">
        <v>1</v>
      </c>
    </row>
    <row r="23" spans="1:10" s="54" customFormat="1" ht="22.5" customHeight="1">
      <c r="A23" s="84" t="s">
        <v>90</v>
      </c>
      <c r="B23" s="83" t="s">
        <v>91</v>
      </c>
      <c r="C23" s="87" t="s">
        <v>128</v>
      </c>
      <c r="D23" s="88" t="s">
        <v>124</v>
      </c>
      <c r="E23" s="88" t="s">
        <v>94</v>
      </c>
      <c r="F23" s="89">
        <v>10</v>
      </c>
      <c r="G23" s="88" t="s">
        <v>94</v>
      </c>
      <c r="H23" s="89">
        <v>10</v>
      </c>
      <c r="I23" s="85" t="s">
        <v>89</v>
      </c>
      <c r="J23" s="3">
        <v>1</v>
      </c>
    </row>
    <row r="24" s="54" customFormat="1" ht="22.5" customHeight="1">
      <c r="J24" s="54">
        <f>SUM(J11:J23)</f>
        <v>13</v>
      </c>
    </row>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22.5" customHeight="1"/>
    <row r="41" s="54" customFormat="1" ht="22.5" customHeight="1"/>
    <row r="42" s="54" customFormat="1" ht="22.5" customHeight="1"/>
    <row r="43" s="54" customFormat="1" ht="22.5" customHeight="1"/>
    <row r="44" s="54" customFormat="1" ht="22.5" customHeight="1"/>
    <row r="45" s="54" customFormat="1" ht="22.5" customHeight="1"/>
    <row r="46" s="54" customFormat="1" ht="22.5" customHeight="1"/>
    <row r="47" s="54" customFormat="1" ht="22.5" customHeight="1"/>
    <row r="48" s="54" customFormat="1" ht="22.5" customHeight="1"/>
    <row r="49" s="54" customFormat="1" ht="22.5" customHeight="1"/>
    <row r="50" s="54" customFormat="1" ht="22.5" customHeight="1"/>
    <row r="51" s="54" customFormat="1" ht="22.5" customHeight="1"/>
    <row r="52" s="54" customFormat="1" ht="22.5" customHeight="1"/>
    <row r="53" s="54" customFormat="1" ht="22.5" customHeight="1"/>
    <row r="54" s="54" customFormat="1" ht="22.5" customHeight="1"/>
    <row r="55" s="54" customFormat="1" ht="22.5" customHeight="1"/>
    <row r="56" s="54" customFormat="1" ht="22.5" customHeight="1"/>
    <row r="57" s="54" customFormat="1" ht="22.5" customHeight="1"/>
    <row r="58" s="54" customFormat="1" ht="22.5" customHeight="1"/>
    <row r="59" s="54" customFormat="1" ht="22.5" customHeight="1"/>
    <row r="60" s="54" customFormat="1" ht="22.5" customHeight="1"/>
    <row r="61" s="54" customFormat="1" ht="22.5" customHeight="1"/>
    <row r="62" s="54" customFormat="1" ht="22.5" customHeight="1"/>
    <row r="63" s="54" customFormat="1" ht="22.5" customHeight="1"/>
    <row r="64" s="54" customFormat="1" ht="22.5" customHeight="1"/>
    <row r="65" s="54" customFormat="1" ht="22.5" customHeight="1"/>
    <row r="66" s="54" customFormat="1" ht="22.5" customHeight="1"/>
    <row r="67" s="54" customFormat="1" ht="22.5" customHeight="1"/>
    <row r="68" s="54" customFormat="1" ht="22.5" customHeight="1"/>
    <row r="69" s="54" customFormat="1" ht="22.5" customHeight="1"/>
    <row r="70" s="54" customFormat="1" ht="22.5" customHeight="1"/>
    <row r="71" s="54" customFormat="1" ht="22.5" customHeight="1"/>
    <row r="72" s="54" customFormat="1" ht="22.5" customHeight="1"/>
    <row r="73" s="54" customFormat="1" ht="22.5" customHeight="1"/>
    <row r="74" s="54" customFormat="1" ht="22.5" customHeight="1"/>
    <row r="75" s="54" customFormat="1" ht="22.5" customHeight="1"/>
    <row r="76" s="54" customFormat="1" ht="22.5" customHeight="1"/>
    <row r="77" s="54" customFormat="1" ht="22.5" customHeight="1"/>
    <row r="78" s="54" customFormat="1" ht="22.5" customHeight="1"/>
    <row r="79" spans="1:9" ht="22.5" customHeight="1">
      <c r="A79" s="54"/>
      <c r="B79" s="54"/>
      <c r="C79" s="54"/>
      <c r="D79" s="54"/>
      <c r="E79" s="54"/>
      <c r="F79" s="54"/>
      <c r="G79" s="54"/>
      <c r="H79" s="54"/>
      <c r="I79" s="54"/>
    </row>
    <row r="80" spans="1:9" ht="22.5" customHeight="1">
      <c r="A80" s="54"/>
      <c r="B80" s="54"/>
      <c r="C80" s="54"/>
      <c r="D80" s="54"/>
      <c r="E80" s="54"/>
      <c r="F80" s="54"/>
      <c r="G80" s="54"/>
      <c r="H80" s="54"/>
      <c r="I80" s="54"/>
    </row>
    <row r="81" spans="1:9" ht="22.5" customHeight="1">
      <c r="A81" s="54"/>
      <c r="B81" s="54"/>
      <c r="C81" s="54"/>
      <c r="D81" s="54"/>
      <c r="E81" s="54"/>
      <c r="F81" s="54"/>
      <c r="G81" s="54"/>
      <c r="H81" s="54"/>
      <c r="I81" s="54"/>
    </row>
    <row r="82" spans="1:9" ht="22.5" customHeight="1">
      <c r="A82" s="54"/>
      <c r="B82" s="54"/>
      <c r="C82" s="54"/>
      <c r="D82" s="54"/>
      <c r="E82" s="54"/>
      <c r="F82" s="54"/>
      <c r="G82" s="54"/>
      <c r="H82" s="54"/>
      <c r="I82" s="54"/>
    </row>
  </sheetData>
  <sheetProtection/>
  <mergeCells count="11">
    <mergeCell ref="E9:F9"/>
    <mergeCell ref="A8:A10"/>
    <mergeCell ref="B8:B10"/>
    <mergeCell ref="C8:C10"/>
    <mergeCell ref="D8:D10"/>
    <mergeCell ref="G9:H9"/>
    <mergeCell ref="B4:G4"/>
    <mergeCell ref="B5:G5"/>
    <mergeCell ref="B6:G6"/>
    <mergeCell ref="C7:I7"/>
    <mergeCell ref="I8:I10"/>
  </mergeCells>
  <printOptions/>
  <pageMargins left="0.49" right="0.66" top="1" bottom="1" header="0.512" footer="0.512"/>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23.003906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81</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101" t="s">
        <v>279</v>
      </c>
      <c r="B11" s="101" t="s">
        <v>91</v>
      </c>
      <c r="C11" s="104" t="s">
        <v>286</v>
      </c>
      <c r="D11" s="102" t="s">
        <v>152</v>
      </c>
      <c r="E11" s="102" t="s">
        <v>94</v>
      </c>
      <c r="F11" s="102">
        <v>10</v>
      </c>
      <c r="G11" s="102" t="s">
        <v>94</v>
      </c>
      <c r="H11" s="102">
        <v>10</v>
      </c>
      <c r="I11" s="103" t="s">
        <v>89</v>
      </c>
    </row>
    <row r="12" spans="1:9" s="54" customFormat="1" ht="22.5" customHeight="1">
      <c r="A12" s="90" t="s">
        <v>204</v>
      </c>
      <c r="B12" s="90" t="s">
        <v>91</v>
      </c>
      <c r="C12" s="99" t="s">
        <v>214</v>
      </c>
      <c r="D12" s="90" t="s">
        <v>115</v>
      </c>
      <c r="E12" s="90" t="s">
        <v>94</v>
      </c>
      <c r="F12" s="90">
        <v>10</v>
      </c>
      <c r="G12" s="90" t="s">
        <v>94</v>
      </c>
      <c r="H12" s="90">
        <v>10</v>
      </c>
      <c r="I12" s="90" t="s">
        <v>89</v>
      </c>
    </row>
    <row r="13" spans="1:9" s="54" customFormat="1" ht="22.5" customHeight="1">
      <c r="A13" s="90" t="s">
        <v>204</v>
      </c>
      <c r="B13" s="90" t="s">
        <v>91</v>
      </c>
      <c r="C13" s="99" t="s">
        <v>215</v>
      </c>
      <c r="D13" s="90" t="s">
        <v>216</v>
      </c>
      <c r="E13" s="90" t="s">
        <v>94</v>
      </c>
      <c r="F13" s="90">
        <v>10</v>
      </c>
      <c r="G13" s="90" t="s">
        <v>94</v>
      </c>
      <c r="H13" s="90">
        <v>10</v>
      </c>
      <c r="I13" s="90" t="s">
        <v>89</v>
      </c>
    </row>
    <row r="14" spans="1:9" s="54" customFormat="1" ht="22.5" customHeight="1">
      <c r="A14" s="90" t="s">
        <v>204</v>
      </c>
      <c r="B14" s="90" t="s">
        <v>91</v>
      </c>
      <c r="C14" s="99" t="s">
        <v>217</v>
      </c>
      <c r="D14" s="90" t="s">
        <v>218</v>
      </c>
      <c r="E14" s="90" t="s">
        <v>94</v>
      </c>
      <c r="F14" s="90">
        <v>10</v>
      </c>
      <c r="G14" s="90" t="s">
        <v>94</v>
      </c>
      <c r="H14" s="90">
        <v>10</v>
      </c>
      <c r="I14" s="90" t="s">
        <v>89</v>
      </c>
    </row>
    <row r="15" s="54" customFormat="1" ht="22.5" customHeight="1"/>
    <row r="16" s="54" customFormat="1" ht="22.5" customHeight="1"/>
    <row r="17" s="54" customFormat="1" ht="22.5" customHeight="1"/>
    <row r="18" s="54" customFormat="1" ht="22.5" customHeight="1"/>
    <row r="19" s="54" customFormat="1" ht="22.5" customHeight="1"/>
    <row r="20" s="54" customFormat="1" ht="22.5" customHeight="1"/>
    <row r="21" s="54" customFormat="1" ht="22.5" customHeight="1"/>
    <row r="22" s="54" customFormat="1" ht="22.5" customHeight="1"/>
    <row r="23" s="54" customFormat="1" ht="22.5" customHeight="1"/>
    <row r="24" s="54" customFormat="1" ht="22.5" customHeight="1"/>
    <row r="25" s="54" customFormat="1" ht="22.5" customHeight="1"/>
    <row r="26" s="54" customFormat="1" ht="22.5" customHeight="1"/>
    <row r="27" s="54" customFormat="1" ht="12.75"/>
    <row r="28" s="54" customFormat="1" ht="12.75"/>
    <row r="29" s="54" customFormat="1" ht="12.75"/>
    <row r="30" s="54" customFormat="1" ht="12.75"/>
    <row r="31" s="54" customFormat="1" ht="12.75"/>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6.14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82</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101" t="s">
        <v>279</v>
      </c>
      <c r="B11" s="101" t="s">
        <v>91</v>
      </c>
      <c r="C11" s="104" t="s">
        <v>287</v>
      </c>
      <c r="D11" s="102" t="s">
        <v>96</v>
      </c>
      <c r="E11" s="102" t="s">
        <v>94</v>
      </c>
      <c r="F11" s="102">
        <v>10</v>
      </c>
      <c r="G11" s="102" t="s">
        <v>94</v>
      </c>
      <c r="H11" s="102">
        <v>10</v>
      </c>
      <c r="I11" s="103" t="s">
        <v>89</v>
      </c>
    </row>
    <row r="12" spans="1:9" ht="22.5" customHeight="1">
      <c r="A12" s="83" t="s">
        <v>204</v>
      </c>
      <c r="B12" s="83" t="s">
        <v>91</v>
      </c>
      <c r="C12" s="94" t="s">
        <v>219</v>
      </c>
      <c r="D12" s="69" t="s">
        <v>96</v>
      </c>
      <c r="E12" s="69" t="s">
        <v>94</v>
      </c>
      <c r="F12" s="69">
        <v>10</v>
      </c>
      <c r="G12" s="69" t="s">
        <v>94</v>
      </c>
      <c r="H12" s="69">
        <v>10</v>
      </c>
      <c r="I12" s="95" t="s">
        <v>89</v>
      </c>
    </row>
    <row r="13" spans="1:9" ht="22.5" customHeight="1">
      <c r="A13" s="83" t="s">
        <v>204</v>
      </c>
      <c r="B13" s="83" t="s">
        <v>91</v>
      </c>
      <c r="C13" s="94" t="s">
        <v>220</v>
      </c>
      <c r="D13" s="69" t="s">
        <v>96</v>
      </c>
      <c r="E13" s="69" t="s">
        <v>94</v>
      </c>
      <c r="F13" s="69">
        <v>10</v>
      </c>
      <c r="G13" s="69" t="s">
        <v>94</v>
      </c>
      <c r="H13" s="69">
        <v>10</v>
      </c>
      <c r="I13" s="95" t="s">
        <v>89</v>
      </c>
    </row>
    <row r="14" spans="1:9" s="54" customFormat="1" ht="22.5" customHeight="1">
      <c r="A14" s="84" t="s">
        <v>90</v>
      </c>
      <c r="B14" s="83" t="s">
        <v>91</v>
      </c>
      <c r="C14" s="96" t="s">
        <v>95</v>
      </c>
      <c r="D14" s="88" t="s">
        <v>96</v>
      </c>
      <c r="E14" s="88" t="s">
        <v>94</v>
      </c>
      <c r="F14" s="89">
        <v>10</v>
      </c>
      <c r="G14" s="88" t="s">
        <v>94</v>
      </c>
      <c r="H14" s="89">
        <v>10</v>
      </c>
      <c r="I14" s="85" t="s">
        <v>89</v>
      </c>
    </row>
    <row r="15" s="54" customFormat="1" ht="22.5" customHeight="1"/>
    <row r="16" s="54" customFormat="1" ht="22.5" customHeight="1"/>
    <row r="17" s="54" customFormat="1" ht="22.5" customHeight="1"/>
    <row r="18" s="54" customFormat="1" ht="22.5" customHeight="1"/>
    <row r="19" s="54" customFormat="1" ht="22.5" customHeight="1"/>
    <row r="20" s="54" customFormat="1" ht="22.5" customHeight="1"/>
    <row r="21" s="54" customFormat="1" ht="22.5" customHeight="1"/>
    <row r="22" s="54" customFormat="1" ht="22.5" customHeight="1"/>
    <row r="23" s="54" customFormat="1" ht="22.5" customHeight="1"/>
    <row r="24" s="54" customFormat="1" ht="22.5" customHeight="1"/>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row r="72" s="54" customFormat="1" ht="12.75"/>
    <row r="73" s="54" customFormat="1" ht="12.75"/>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66" r:id="rId1"/>
</worksheet>
</file>

<file path=xl/worksheets/sheet13.xml><?xml version="1.0" encoding="utf-8"?>
<worksheet xmlns="http://schemas.openxmlformats.org/spreadsheetml/2006/main" xmlns:r="http://schemas.openxmlformats.org/officeDocument/2006/relationships">
  <dimension ref="A1:J165"/>
  <sheetViews>
    <sheetView view="pageBreakPreview" zoomScaleSheetLayoutView="100" zoomScalePageLayoutView="0" workbookViewId="0" topLeftCell="A1">
      <selection activeCell="A1" sqref="A1"/>
    </sheetView>
  </sheetViews>
  <sheetFormatPr defaultColWidth="9.00390625" defaultRowHeight="15"/>
  <cols>
    <col min="1" max="1" width="5.7109375" style="73" customWidth="1"/>
    <col min="2" max="2" width="15.7109375" style="73" customWidth="1"/>
    <col min="3" max="3" width="31.00390625" style="3" customWidth="1"/>
    <col min="4" max="4" width="18.7109375" style="73" customWidth="1"/>
    <col min="5" max="5" width="16.28125" style="73" customWidth="1"/>
    <col min="6" max="6" width="10.00390625" style="73" customWidth="1"/>
    <col min="7" max="7" width="16.28125" style="73" customWidth="1"/>
    <col min="8" max="8" width="10.00390625" style="73" customWidth="1"/>
    <col min="9" max="9" width="5.421875" style="73" customWidth="1"/>
    <col min="10" max="16384" width="9.00390625" style="3" customWidth="1"/>
  </cols>
  <sheetData>
    <row r="1" spans="1:9" ht="23.25">
      <c r="A1" s="139" t="s">
        <v>83</v>
      </c>
      <c r="B1" s="70"/>
      <c r="C1" s="27"/>
      <c r="D1" s="141"/>
      <c r="E1" s="74"/>
      <c r="F1" s="74"/>
      <c r="G1" s="75"/>
      <c r="H1" s="75"/>
      <c r="I1" s="75"/>
    </row>
    <row r="2" spans="1:9" ht="34.5" customHeight="1">
      <c r="A2" s="29"/>
      <c r="B2" s="30" t="str">
        <f>+'牛乳・乳飲料'!B2</f>
        <v>検査結果（2017/4/1～2017/9/30）</v>
      </c>
      <c r="C2" s="31"/>
      <c r="D2" s="142"/>
      <c r="E2" s="76"/>
      <c r="F2" s="76"/>
      <c r="G2" s="76"/>
      <c r="H2" s="76"/>
      <c r="I2" s="33" t="s">
        <v>47</v>
      </c>
    </row>
    <row r="3" spans="1:9" ht="23.25">
      <c r="A3" s="29"/>
      <c r="B3" s="34" t="s">
        <v>31</v>
      </c>
      <c r="C3" s="31"/>
      <c r="D3" s="76"/>
      <c r="E3" s="76"/>
      <c r="F3" s="76"/>
      <c r="G3" s="76"/>
      <c r="H3" s="76"/>
      <c r="I3" s="76"/>
    </row>
    <row r="4" spans="1:9" ht="12.75">
      <c r="A4" s="35" t="s">
        <v>32</v>
      </c>
      <c r="B4" s="116" t="s">
        <v>49</v>
      </c>
      <c r="C4" s="116"/>
      <c r="D4" s="116"/>
      <c r="E4" s="116"/>
      <c r="F4" s="116"/>
      <c r="G4" s="116"/>
      <c r="H4" s="77"/>
      <c r="I4" s="78"/>
    </row>
    <row r="5" spans="1:9" ht="12.75">
      <c r="A5" s="35" t="s">
        <v>33</v>
      </c>
      <c r="B5" s="116" t="s">
        <v>34</v>
      </c>
      <c r="C5" s="116"/>
      <c r="D5" s="116"/>
      <c r="E5" s="116"/>
      <c r="F5" s="116"/>
      <c r="G5" s="116"/>
      <c r="H5" s="77"/>
      <c r="I5" s="78"/>
    </row>
    <row r="6" spans="1:9" ht="28.5" customHeight="1">
      <c r="A6" s="35" t="s">
        <v>35</v>
      </c>
      <c r="B6" s="116" t="s">
        <v>36</v>
      </c>
      <c r="C6" s="116"/>
      <c r="D6" s="116"/>
      <c r="E6" s="116"/>
      <c r="F6" s="116"/>
      <c r="G6" s="116"/>
      <c r="H6" s="77"/>
      <c r="I6" s="78"/>
    </row>
    <row r="7" spans="1:9" ht="16.5" customHeight="1">
      <c r="A7" s="29"/>
      <c r="B7" s="29"/>
      <c r="C7" s="117"/>
      <c r="D7" s="117"/>
      <c r="E7" s="117"/>
      <c r="F7" s="117"/>
      <c r="G7" s="117"/>
      <c r="H7" s="117"/>
      <c r="I7" s="117"/>
    </row>
    <row r="8" spans="1:9" ht="16.5" customHeight="1">
      <c r="A8" s="124" t="s">
        <v>37</v>
      </c>
      <c r="B8" s="124" t="s">
        <v>38</v>
      </c>
      <c r="C8" s="127" t="s">
        <v>39</v>
      </c>
      <c r="D8" s="127" t="s">
        <v>40</v>
      </c>
      <c r="E8" s="140" t="s">
        <v>41</v>
      </c>
      <c r="F8" s="79"/>
      <c r="G8" s="79"/>
      <c r="H8" s="80"/>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10" ht="22.5" customHeight="1">
      <c r="A11" s="83" t="s">
        <v>237</v>
      </c>
      <c r="B11" s="83" t="s">
        <v>91</v>
      </c>
      <c r="C11" s="94" t="s">
        <v>266</v>
      </c>
      <c r="D11" s="69" t="s">
        <v>267</v>
      </c>
      <c r="E11" s="69" t="s">
        <v>94</v>
      </c>
      <c r="F11" s="69">
        <v>10</v>
      </c>
      <c r="G11" s="69" t="s">
        <v>94</v>
      </c>
      <c r="H11" s="69">
        <v>10</v>
      </c>
      <c r="I11" s="95" t="s">
        <v>89</v>
      </c>
      <c r="J11" s="3">
        <v>1</v>
      </c>
    </row>
    <row r="12" spans="1:10" ht="22.5" customHeight="1">
      <c r="A12" s="83" t="s">
        <v>137</v>
      </c>
      <c r="B12" s="83" t="s">
        <v>91</v>
      </c>
      <c r="C12" s="94" t="s">
        <v>156</v>
      </c>
      <c r="D12" s="69" t="s">
        <v>157</v>
      </c>
      <c r="E12" s="69" t="s">
        <v>94</v>
      </c>
      <c r="F12" s="69">
        <v>10</v>
      </c>
      <c r="G12" s="69" t="s">
        <v>94</v>
      </c>
      <c r="H12" s="69">
        <v>10</v>
      </c>
      <c r="I12" s="95" t="s">
        <v>89</v>
      </c>
      <c r="J12" s="3">
        <v>1</v>
      </c>
    </row>
    <row r="13" spans="1:10" s="54" customFormat="1" ht="22.5" customHeight="1">
      <c r="A13" s="84" t="s">
        <v>90</v>
      </c>
      <c r="B13" s="83" t="s">
        <v>91</v>
      </c>
      <c r="C13" s="87" t="s">
        <v>110</v>
      </c>
      <c r="D13" s="88" t="s">
        <v>111</v>
      </c>
      <c r="E13" s="88" t="s">
        <v>94</v>
      </c>
      <c r="F13" s="89">
        <v>10</v>
      </c>
      <c r="G13" s="88" t="s">
        <v>94</v>
      </c>
      <c r="H13" s="89">
        <v>10</v>
      </c>
      <c r="I13" s="85" t="s">
        <v>89</v>
      </c>
      <c r="J13" s="3">
        <v>1</v>
      </c>
    </row>
    <row r="14" spans="1:10" s="54" customFormat="1" ht="22.5" customHeight="1">
      <c r="A14" s="84" t="s">
        <v>90</v>
      </c>
      <c r="B14" s="83" t="s">
        <v>91</v>
      </c>
      <c r="C14" s="87" t="s">
        <v>112</v>
      </c>
      <c r="D14" s="88" t="s">
        <v>113</v>
      </c>
      <c r="E14" s="88" t="s">
        <v>94</v>
      </c>
      <c r="F14" s="89">
        <v>10</v>
      </c>
      <c r="G14" s="88" t="s">
        <v>94</v>
      </c>
      <c r="H14" s="89">
        <v>10</v>
      </c>
      <c r="I14" s="85" t="s">
        <v>89</v>
      </c>
      <c r="J14" s="3">
        <v>1</v>
      </c>
    </row>
    <row r="15" spans="1:10" s="54" customFormat="1" ht="22.5" customHeight="1">
      <c r="A15" s="84" t="s">
        <v>90</v>
      </c>
      <c r="B15" s="83" t="s">
        <v>91</v>
      </c>
      <c r="C15" s="87" t="s">
        <v>114</v>
      </c>
      <c r="D15" s="88" t="s">
        <v>115</v>
      </c>
      <c r="E15" s="88" t="s">
        <v>94</v>
      </c>
      <c r="F15" s="89">
        <v>10</v>
      </c>
      <c r="G15" s="88" t="s">
        <v>94</v>
      </c>
      <c r="H15" s="89">
        <v>10</v>
      </c>
      <c r="I15" s="85" t="s">
        <v>89</v>
      </c>
      <c r="J15" s="3">
        <v>1</v>
      </c>
    </row>
    <row r="16" spans="1:10" s="54" customFormat="1" ht="22.5" customHeight="1">
      <c r="A16" s="84" t="s">
        <v>90</v>
      </c>
      <c r="B16" s="83" t="s">
        <v>91</v>
      </c>
      <c r="C16" s="87" t="s">
        <v>116</v>
      </c>
      <c r="D16" s="88" t="s">
        <v>115</v>
      </c>
      <c r="E16" s="88" t="s">
        <v>94</v>
      </c>
      <c r="F16" s="89">
        <v>10</v>
      </c>
      <c r="G16" s="88" t="s">
        <v>94</v>
      </c>
      <c r="H16" s="89">
        <v>10</v>
      </c>
      <c r="I16" s="85" t="s">
        <v>89</v>
      </c>
      <c r="J16" s="3">
        <v>1</v>
      </c>
    </row>
    <row r="17" spans="1:10" s="54" customFormat="1" ht="22.5" customHeight="1">
      <c r="A17" s="84" t="s">
        <v>90</v>
      </c>
      <c r="B17" s="83" t="s">
        <v>91</v>
      </c>
      <c r="C17" s="87" t="s">
        <v>117</v>
      </c>
      <c r="D17" s="88" t="s">
        <v>118</v>
      </c>
      <c r="E17" s="88" t="s">
        <v>94</v>
      </c>
      <c r="F17" s="89">
        <v>10</v>
      </c>
      <c r="G17" s="88" t="s">
        <v>94</v>
      </c>
      <c r="H17" s="89">
        <v>10</v>
      </c>
      <c r="I17" s="85" t="s">
        <v>89</v>
      </c>
      <c r="J17" s="3">
        <v>1</v>
      </c>
    </row>
    <row r="18" spans="1:10" s="54" customFormat="1" ht="22.5" customHeight="1">
      <c r="A18" s="90" t="s">
        <v>90</v>
      </c>
      <c r="B18" s="90" t="s">
        <v>91</v>
      </c>
      <c r="C18" s="86" t="s">
        <v>119</v>
      </c>
      <c r="D18" s="90" t="s">
        <v>120</v>
      </c>
      <c r="E18" s="90" t="s">
        <v>94</v>
      </c>
      <c r="F18" s="90">
        <v>10</v>
      </c>
      <c r="G18" s="90" t="s">
        <v>94</v>
      </c>
      <c r="H18" s="90">
        <v>10</v>
      </c>
      <c r="I18" s="90" t="s">
        <v>89</v>
      </c>
      <c r="J18" s="3">
        <v>1</v>
      </c>
    </row>
    <row r="19" spans="1:10" s="54" customFormat="1" ht="22.5" customHeight="1">
      <c r="A19" s="90" t="s">
        <v>90</v>
      </c>
      <c r="B19" s="90" t="s">
        <v>91</v>
      </c>
      <c r="C19" s="86" t="s">
        <v>121</v>
      </c>
      <c r="D19" s="90" t="s">
        <v>113</v>
      </c>
      <c r="E19" s="90" t="s">
        <v>94</v>
      </c>
      <c r="F19" s="90">
        <v>10</v>
      </c>
      <c r="G19" s="90" t="s">
        <v>94</v>
      </c>
      <c r="H19" s="90">
        <v>10</v>
      </c>
      <c r="I19" s="90" t="s">
        <v>89</v>
      </c>
      <c r="J19" s="3">
        <v>1</v>
      </c>
    </row>
    <row r="20" spans="1:10" s="54" customFormat="1" ht="22.5" customHeight="1">
      <c r="A20" s="90" t="s">
        <v>90</v>
      </c>
      <c r="B20" s="90" t="s">
        <v>91</v>
      </c>
      <c r="C20" s="86" t="s">
        <v>122</v>
      </c>
      <c r="D20" s="90" t="s">
        <v>96</v>
      </c>
      <c r="E20" s="90" t="s">
        <v>94</v>
      </c>
      <c r="F20" s="90">
        <v>10</v>
      </c>
      <c r="G20" s="90" t="s">
        <v>94</v>
      </c>
      <c r="H20" s="90">
        <v>10</v>
      </c>
      <c r="I20" s="90" t="s">
        <v>89</v>
      </c>
      <c r="J20" s="3">
        <v>1</v>
      </c>
    </row>
    <row r="21" spans="1:10" s="54" customFormat="1" ht="22.5" customHeight="1">
      <c r="A21" s="90" t="s">
        <v>90</v>
      </c>
      <c r="B21" s="90" t="s">
        <v>91</v>
      </c>
      <c r="C21" s="86" t="s">
        <v>123</v>
      </c>
      <c r="D21" s="90" t="s">
        <v>124</v>
      </c>
      <c r="E21" s="90" t="s">
        <v>94</v>
      </c>
      <c r="F21" s="90">
        <v>10</v>
      </c>
      <c r="G21" s="90" t="s">
        <v>94</v>
      </c>
      <c r="H21" s="90">
        <v>10</v>
      </c>
      <c r="I21" s="90" t="s">
        <v>89</v>
      </c>
      <c r="J21" s="3">
        <v>1</v>
      </c>
    </row>
    <row r="22" spans="1:10" s="54" customFormat="1" ht="22.5" customHeight="1">
      <c r="A22" s="90" t="s">
        <v>90</v>
      </c>
      <c r="B22" s="90" t="s">
        <v>91</v>
      </c>
      <c r="C22" s="86" t="s">
        <v>125</v>
      </c>
      <c r="D22" s="90" t="s">
        <v>113</v>
      </c>
      <c r="E22" s="90" t="s">
        <v>94</v>
      </c>
      <c r="F22" s="90">
        <v>10</v>
      </c>
      <c r="G22" s="90" t="s">
        <v>94</v>
      </c>
      <c r="H22" s="90">
        <v>10</v>
      </c>
      <c r="I22" s="90" t="s">
        <v>89</v>
      </c>
      <c r="J22" s="3">
        <v>1</v>
      </c>
    </row>
    <row r="23" spans="1:10" s="54" customFormat="1" ht="22.5" customHeight="1">
      <c r="A23" s="72"/>
      <c r="B23" s="72"/>
      <c r="D23" s="72"/>
      <c r="E23" s="72"/>
      <c r="F23" s="72"/>
      <c r="G23" s="72"/>
      <c r="H23" s="72"/>
      <c r="I23" s="72"/>
      <c r="J23" s="54">
        <f>SUM(J11:J22)</f>
        <v>12</v>
      </c>
    </row>
    <row r="24" spans="1:9" s="54" customFormat="1" ht="22.5" customHeight="1">
      <c r="A24" s="72"/>
      <c r="B24" s="72"/>
      <c r="D24" s="72"/>
      <c r="E24" s="72"/>
      <c r="F24" s="72"/>
      <c r="G24" s="72"/>
      <c r="H24" s="72"/>
      <c r="I24" s="72"/>
    </row>
    <row r="25" spans="1:9" s="54" customFormat="1" ht="22.5" customHeight="1">
      <c r="A25" s="72"/>
      <c r="B25" s="72"/>
      <c r="D25" s="72"/>
      <c r="E25" s="72"/>
      <c r="F25" s="72"/>
      <c r="G25" s="72"/>
      <c r="H25" s="72"/>
      <c r="I25" s="72"/>
    </row>
    <row r="26" spans="1:9" s="54" customFormat="1" ht="22.5" customHeight="1">
      <c r="A26" s="72"/>
      <c r="B26" s="72"/>
      <c r="D26" s="72"/>
      <c r="E26" s="72"/>
      <c r="F26" s="72"/>
      <c r="G26" s="72"/>
      <c r="H26" s="72"/>
      <c r="I26" s="72"/>
    </row>
    <row r="27" spans="1:9" s="54" customFormat="1" ht="22.5" customHeight="1">
      <c r="A27" s="72"/>
      <c r="B27" s="72"/>
      <c r="D27" s="72"/>
      <c r="E27" s="72"/>
      <c r="F27" s="72"/>
      <c r="G27" s="72"/>
      <c r="H27" s="72"/>
      <c r="I27" s="72"/>
    </row>
    <row r="28" spans="1:9" s="54" customFormat="1" ht="22.5" customHeight="1">
      <c r="A28" s="72"/>
      <c r="B28" s="72"/>
      <c r="D28" s="72"/>
      <c r="E28" s="72"/>
      <c r="F28" s="72"/>
      <c r="G28" s="72"/>
      <c r="H28" s="72"/>
      <c r="I28" s="72"/>
    </row>
    <row r="29" spans="1:9" s="54" customFormat="1" ht="22.5" customHeight="1">
      <c r="A29" s="72"/>
      <c r="B29" s="72"/>
      <c r="D29" s="72"/>
      <c r="E29" s="72"/>
      <c r="F29" s="72"/>
      <c r="G29" s="72"/>
      <c r="H29" s="72"/>
      <c r="I29" s="72"/>
    </row>
    <row r="30" spans="1:9" s="54" customFormat="1" ht="22.5" customHeight="1">
      <c r="A30" s="72"/>
      <c r="B30" s="72"/>
      <c r="D30" s="72"/>
      <c r="E30" s="72"/>
      <c r="F30" s="72"/>
      <c r="G30" s="72"/>
      <c r="H30" s="72"/>
      <c r="I30" s="72"/>
    </row>
    <row r="31" spans="1:9" s="54" customFormat="1" ht="22.5" customHeight="1">
      <c r="A31" s="72"/>
      <c r="B31" s="72"/>
      <c r="D31" s="72"/>
      <c r="E31" s="72"/>
      <c r="F31" s="72"/>
      <c r="G31" s="72"/>
      <c r="H31" s="72"/>
      <c r="I31" s="72"/>
    </row>
    <row r="32" spans="1:9" s="54" customFormat="1" ht="22.5" customHeight="1">
      <c r="A32" s="72"/>
      <c r="B32" s="72"/>
      <c r="D32" s="72"/>
      <c r="E32" s="72"/>
      <c r="F32" s="72"/>
      <c r="G32" s="72"/>
      <c r="H32" s="72"/>
      <c r="I32" s="72"/>
    </row>
    <row r="33" spans="1:9" s="54" customFormat="1" ht="22.5" customHeight="1">
      <c r="A33" s="72"/>
      <c r="B33" s="72"/>
      <c r="D33" s="72"/>
      <c r="E33" s="72"/>
      <c r="F33" s="72"/>
      <c r="G33" s="72"/>
      <c r="H33" s="72"/>
      <c r="I33" s="72"/>
    </row>
    <row r="34" spans="1:9" s="54" customFormat="1" ht="22.5" customHeight="1">
      <c r="A34" s="72"/>
      <c r="B34" s="72"/>
      <c r="D34" s="72"/>
      <c r="E34" s="72"/>
      <c r="F34" s="72"/>
      <c r="G34" s="72"/>
      <c r="H34" s="72"/>
      <c r="I34" s="72"/>
    </row>
    <row r="35" spans="1:9" s="54" customFormat="1" ht="22.5" customHeight="1">
      <c r="A35" s="72"/>
      <c r="B35" s="72"/>
      <c r="D35" s="72"/>
      <c r="E35" s="72"/>
      <c r="F35" s="72"/>
      <c r="G35" s="72"/>
      <c r="H35" s="72"/>
      <c r="I35" s="72"/>
    </row>
    <row r="36" spans="1:9" s="54" customFormat="1" ht="22.5" customHeight="1">
      <c r="A36" s="72"/>
      <c r="B36" s="72"/>
      <c r="D36" s="72"/>
      <c r="E36" s="72"/>
      <c r="F36" s="72"/>
      <c r="G36" s="72"/>
      <c r="H36" s="72"/>
      <c r="I36" s="72"/>
    </row>
    <row r="37" spans="1:9" s="54" customFormat="1" ht="22.5" customHeight="1">
      <c r="A37" s="72"/>
      <c r="B37" s="72"/>
      <c r="D37" s="72"/>
      <c r="E37" s="72"/>
      <c r="F37" s="72"/>
      <c r="G37" s="72"/>
      <c r="H37" s="72"/>
      <c r="I37" s="72"/>
    </row>
    <row r="38" spans="1:9" s="54" customFormat="1" ht="22.5" customHeight="1">
      <c r="A38" s="72"/>
      <c r="B38" s="72"/>
      <c r="D38" s="72"/>
      <c r="E38" s="72"/>
      <c r="F38" s="72"/>
      <c r="G38" s="72"/>
      <c r="H38" s="72"/>
      <c r="I38" s="72"/>
    </row>
    <row r="39" spans="1:9" s="54" customFormat="1" ht="22.5" customHeight="1">
      <c r="A39" s="72"/>
      <c r="B39" s="72"/>
      <c r="D39" s="72"/>
      <c r="E39" s="72"/>
      <c r="F39" s="72"/>
      <c r="G39" s="72"/>
      <c r="H39" s="72"/>
      <c r="I39" s="72"/>
    </row>
    <row r="40" spans="1:9" s="54" customFormat="1" ht="22.5" customHeight="1">
      <c r="A40" s="72"/>
      <c r="B40" s="72"/>
      <c r="D40" s="72"/>
      <c r="E40" s="72"/>
      <c r="F40" s="72"/>
      <c r="G40" s="72"/>
      <c r="H40" s="72"/>
      <c r="I40" s="72"/>
    </row>
    <row r="41" spans="1:9" s="54" customFormat="1" ht="22.5" customHeight="1">
      <c r="A41" s="72"/>
      <c r="B41" s="72"/>
      <c r="D41" s="72"/>
      <c r="E41" s="72"/>
      <c r="F41" s="72"/>
      <c r="G41" s="72"/>
      <c r="H41" s="72"/>
      <c r="I41" s="72"/>
    </row>
    <row r="42" spans="1:9" s="54" customFormat="1" ht="22.5" customHeight="1">
      <c r="A42" s="72"/>
      <c r="B42" s="72"/>
      <c r="D42" s="72"/>
      <c r="E42" s="72"/>
      <c r="F42" s="72"/>
      <c r="G42" s="72"/>
      <c r="H42" s="72"/>
      <c r="I42" s="72"/>
    </row>
    <row r="43" spans="1:9" s="54" customFormat="1" ht="22.5" customHeight="1">
      <c r="A43" s="72"/>
      <c r="B43" s="72"/>
      <c r="D43" s="72"/>
      <c r="E43" s="72"/>
      <c r="F43" s="72"/>
      <c r="G43" s="72"/>
      <c r="H43" s="72"/>
      <c r="I43" s="72"/>
    </row>
    <row r="44" spans="1:9" s="54" customFormat="1" ht="22.5" customHeight="1">
      <c r="A44" s="72"/>
      <c r="B44" s="72"/>
      <c r="D44" s="72"/>
      <c r="E44" s="72"/>
      <c r="F44" s="72"/>
      <c r="G44" s="72"/>
      <c r="H44" s="72"/>
      <c r="I44" s="72"/>
    </row>
    <row r="45" spans="1:9" s="54" customFormat="1" ht="22.5" customHeight="1">
      <c r="A45" s="72"/>
      <c r="B45" s="72"/>
      <c r="D45" s="72"/>
      <c r="E45" s="72"/>
      <c r="F45" s="72"/>
      <c r="G45" s="72"/>
      <c r="H45" s="72"/>
      <c r="I45" s="72"/>
    </row>
    <row r="46" spans="1:9" s="54" customFormat="1" ht="22.5" customHeight="1">
      <c r="A46" s="72"/>
      <c r="B46" s="72"/>
      <c r="D46" s="72"/>
      <c r="E46" s="72"/>
      <c r="F46" s="72"/>
      <c r="G46" s="72"/>
      <c r="H46" s="72"/>
      <c r="I46" s="72"/>
    </row>
    <row r="47" spans="1:9" s="54" customFormat="1" ht="22.5" customHeight="1">
      <c r="A47" s="72"/>
      <c r="B47" s="72"/>
      <c r="D47" s="72"/>
      <c r="E47" s="72"/>
      <c r="F47" s="72"/>
      <c r="G47" s="72"/>
      <c r="H47" s="72"/>
      <c r="I47" s="72"/>
    </row>
    <row r="48" spans="1:9" s="54" customFormat="1" ht="22.5" customHeight="1">
      <c r="A48" s="72"/>
      <c r="B48" s="72"/>
      <c r="D48" s="72"/>
      <c r="E48" s="72"/>
      <c r="F48" s="72"/>
      <c r="G48" s="72"/>
      <c r="H48" s="72"/>
      <c r="I48" s="72"/>
    </row>
    <row r="49" spans="1:9" s="54" customFormat="1" ht="22.5" customHeight="1">
      <c r="A49" s="72"/>
      <c r="B49" s="72"/>
      <c r="D49" s="72"/>
      <c r="E49" s="72"/>
      <c r="F49" s="72"/>
      <c r="G49" s="72"/>
      <c r="H49" s="72"/>
      <c r="I49" s="72"/>
    </row>
    <row r="50" spans="1:9" s="54" customFormat="1" ht="22.5" customHeight="1">
      <c r="A50" s="72"/>
      <c r="B50" s="72"/>
      <c r="D50" s="72"/>
      <c r="E50" s="72"/>
      <c r="F50" s="72"/>
      <c r="G50" s="72"/>
      <c r="H50" s="72"/>
      <c r="I50" s="72"/>
    </row>
    <row r="51" spans="1:9" s="54" customFormat="1" ht="22.5" customHeight="1">
      <c r="A51" s="72"/>
      <c r="B51" s="72"/>
      <c r="D51" s="72"/>
      <c r="E51" s="72"/>
      <c r="F51" s="72"/>
      <c r="G51" s="72"/>
      <c r="H51" s="72"/>
      <c r="I51" s="72"/>
    </row>
    <row r="52" spans="1:9" s="54" customFormat="1" ht="22.5" customHeight="1">
      <c r="A52" s="72"/>
      <c r="B52" s="72"/>
      <c r="D52" s="72"/>
      <c r="E52" s="72"/>
      <c r="F52" s="72"/>
      <c r="G52" s="72"/>
      <c r="H52" s="72"/>
      <c r="I52" s="72"/>
    </row>
    <row r="53" spans="1:9" s="54" customFormat="1" ht="22.5" customHeight="1">
      <c r="A53" s="72"/>
      <c r="B53" s="72"/>
      <c r="D53" s="72"/>
      <c r="E53" s="72"/>
      <c r="F53" s="72"/>
      <c r="G53" s="72"/>
      <c r="H53" s="72"/>
      <c r="I53" s="72"/>
    </row>
    <row r="54" spans="1:9" s="54" customFormat="1" ht="22.5" customHeight="1">
      <c r="A54" s="72"/>
      <c r="B54" s="72"/>
      <c r="D54" s="72"/>
      <c r="E54" s="72"/>
      <c r="F54" s="72"/>
      <c r="G54" s="72"/>
      <c r="H54" s="72"/>
      <c r="I54" s="72"/>
    </row>
    <row r="55" spans="1:10" s="54" customFormat="1" ht="22.5" customHeight="1">
      <c r="A55" s="72"/>
      <c r="B55" s="72"/>
      <c r="D55" s="72"/>
      <c r="E55" s="72"/>
      <c r="F55" s="72"/>
      <c r="G55" s="72"/>
      <c r="H55" s="72"/>
      <c r="I55" s="72"/>
      <c r="J55" s="61"/>
    </row>
    <row r="56" spans="1:10" s="54" customFormat="1" ht="22.5" customHeight="1">
      <c r="A56" s="72"/>
      <c r="B56" s="72"/>
      <c r="D56" s="72"/>
      <c r="E56" s="72"/>
      <c r="F56" s="72"/>
      <c r="G56" s="72"/>
      <c r="H56" s="72"/>
      <c r="I56" s="72"/>
      <c r="J56" s="61"/>
    </row>
    <row r="57" spans="1:10" s="54" customFormat="1" ht="22.5" customHeight="1">
      <c r="A57" s="72"/>
      <c r="B57" s="72"/>
      <c r="D57" s="72"/>
      <c r="E57" s="72"/>
      <c r="F57" s="72"/>
      <c r="G57" s="72"/>
      <c r="H57" s="72"/>
      <c r="I57" s="72"/>
      <c r="J57" s="61"/>
    </row>
    <row r="58" spans="1:10" s="54" customFormat="1" ht="22.5" customHeight="1">
      <c r="A58" s="72"/>
      <c r="B58" s="72"/>
      <c r="D58" s="72"/>
      <c r="E58" s="72"/>
      <c r="F58" s="72"/>
      <c r="G58" s="72"/>
      <c r="H58" s="72"/>
      <c r="I58" s="72"/>
      <c r="J58" s="61"/>
    </row>
    <row r="59" spans="1:10" s="54" customFormat="1" ht="22.5" customHeight="1">
      <c r="A59" s="72"/>
      <c r="B59" s="72"/>
      <c r="D59" s="72"/>
      <c r="E59" s="72"/>
      <c r="F59" s="72"/>
      <c r="G59" s="72"/>
      <c r="H59" s="72"/>
      <c r="I59" s="72"/>
      <c r="J59" s="61"/>
    </row>
    <row r="60" spans="1:10" s="54" customFormat="1" ht="22.5" customHeight="1">
      <c r="A60" s="72"/>
      <c r="B60" s="72"/>
      <c r="D60" s="72"/>
      <c r="E60" s="72"/>
      <c r="F60" s="72"/>
      <c r="G60" s="72"/>
      <c r="H60" s="72"/>
      <c r="I60" s="72"/>
      <c r="J60" s="61"/>
    </row>
    <row r="61" spans="1:10" s="54" customFormat="1" ht="22.5" customHeight="1">
      <c r="A61" s="72"/>
      <c r="B61" s="72"/>
      <c r="D61" s="72"/>
      <c r="E61" s="72"/>
      <c r="F61" s="72"/>
      <c r="G61" s="72"/>
      <c r="H61" s="72"/>
      <c r="I61" s="72"/>
      <c r="J61" s="61"/>
    </row>
    <row r="62" spans="1:10" s="54" customFormat="1" ht="22.5" customHeight="1">
      <c r="A62" s="72"/>
      <c r="B62" s="72"/>
      <c r="D62" s="72"/>
      <c r="E62" s="72"/>
      <c r="F62" s="72"/>
      <c r="G62" s="72"/>
      <c r="H62" s="72"/>
      <c r="I62" s="72"/>
      <c r="J62" s="61"/>
    </row>
    <row r="63" spans="1:10" s="54" customFormat="1" ht="22.5" customHeight="1">
      <c r="A63" s="72"/>
      <c r="B63" s="72"/>
      <c r="D63" s="72"/>
      <c r="E63" s="72"/>
      <c r="F63" s="72"/>
      <c r="G63" s="72"/>
      <c r="H63" s="72"/>
      <c r="I63" s="72"/>
      <c r="J63" s="61"/>
    </row>
    <row r="64" spans="1:10" s="54" customFormat="1" ht="22.5" customHeight="1">
      <c r="A64" s="72"/>
      <c r="B64" s="72"/>
      <c r="D64" s="72"/>
      <c r="E64" s="72"/>
      <c r="F64" s="72"/>
      <c r="G64" s="72"/>
      <c r="H64" s="72"/>
      <c r="I64" s="72"/>
      <c r="J64" s="61"/>
    </row>
    <row r="65" spans="1:10" s="54" customFormat="1" ht="22.5" customHeight="1">
      <c r="A65" s="72"/>
      <c r="B65" s="72"/>
      <c r="D65" s="72"/>
      <c r="E65" s="72"/>
      <c r="F65" s="72"/>
      <c r="G65" s="72"/>
      <c r="H65" s="72"/>
      <c r="I65" s="72"/>
      <c r="J65" s="61"/>
    </row>
    <row r="66" spans="1:10" s="54" customFormat="1" ht="22.5" customHeight="1">
      <c r="A66" s="72"/>
      <c r="B66" s="72"/>
      <c r="D66" s="72"/>
      <c r="E66" s="72"/>
      <c r="F66" s="72"/>
      <c r="G66" s="72"/>
      <c r="H66" s="72"/>
      <c r="I66" s="72"/>
      <c r="J66" s="60"/>
    </row>
    <row r="67" spans="1:10" s="54" customFormat="1" ht="22.5" customHeight="1">
      <c r="A67" s="72"/>
      <c r="B67" s="72"/>
      <c r="D67" s="72"/>
      <c r="E67" s="72"/>
      <c r="F67" s="72"/>
      <c r="G67" s="72"/>
      <c r="H67" s="72"/>
      <c r="I67" s="72"/>
      <c r="J67" s="61"/>
    </row>
    <row r="68" spans="1:10" s="54" customFormat="1" ht="22.5" customHeight="1">
      <c r="A68" s="72"/>
      <c r="B68" s="72"/>
      <c r="D68" s="72"/>
      <c r="E68" s="72"/>
      <c r="F68" s="72"/>
      <c r="G68" s="72"/>
      <c r="H68" s="72"/>
      <c r="I68" s="72"/>
      <c r="J68" s="61"/>
    </row>
    <row r="69" spans="1:10" s="54" customFormat="1" ht="22.5" customHeight="1">
      <c r="A69" s="72"/>
      <c r="B69" s="72"/>
      <c r="D69" s="72"/>
      <c r="E69" s="72"/>
      <c r="F69" s="72"/>
      <c r="G69" s="72"/>
      <c r="H69" s="72"/>
      <c r="I69" s="72"/>
      <c r="J69" s="61"/>
    </row>
    <row r="70" spans="1:10" s="54" customFormat="1" ht="22.5" customHeight="1">
      <c r="A70" s="72"/>
      <c r="B70" s="72"/>
      <c r="D70" s="72"/>
      <c r="E70" s="72"/>
      <c r="F70" s="72"/>
      <c r="G70" s="72"/>
      <c r="H70" s="72"/>
      <c r="I70" s="72"/>
      <c r="J70" s="61"/>
    </row>
    <row r="71" spans="1:10" s="54" customFormat="1" ht="22.5" customHeight="1">
      <c r="A71" s="72"/>
      <c r="B71" s="72"/>
      <c r="D71" s="72"/>
      <c r="E71" s="72"/>
      <c r="F71" s="72"/>
      <c r="G71" s="72"/>
      <c r="H71" s="72"/>
      <c r="I71" s="72"/>
      <c r="J71" s="62"/>
    </row>
    <row r="72" spans="1:10" s="54" customFormat="1" ht="22.5" customHeight="1">
      <c r="A72" s="72"/>
      <c r="B72" s="72"/>
      <c r="D72" s="72"/>
      <c r="E72" s="72"/>
      <c r="F72" s="72"/>
      <c r="G72" s="72"/>
      <c r="H72" s="72"/>
      <c r="I72" s="72"/>
      <c r="J72" s="62"/>
    </row>
    <row r="73" spans="1:10" s="54" customFormat="1" ht="22.5" customHeight="1">
      <c r="A73" s="73"/>
      <c r="B73" s="73"/>
      <c r="C73" s="3"/>
      <c r="D73" s="73"/>
      <c r="E73" s="73"/>
      <c r="F73" s="73"/>
      <c r="G73" s="73"/>
      <c r="H73" s="73"/>
      <c r="I73" s="73"/>
      <c r="J73" s="62"/>
    </row>
    <row r="74" spans="1:10" s="54" customFormat="1" ht="22.5" customHeight="1">
      <c r="A74" s="73"/>
      <c r="B74" s="73"/>
      <c r="C74" s="3"/>
      <c r="D74" s="73"/>
      <c r="E74" s="73"/>
      <c r="F74" s="73"/>
      <c r="G74" s="73"/>
      <c r="H74" s="73"/>
      <c r="I74" s="73"/>
      <c r="J74" s="62"/>
    </row>
    <row r="75" spans="1:9" s="54" customFormat="1" ht="22.5" customHeight="1">
      <c r="A75" s="73"/>
      <c r="B75" s="73"/>
      <c r="C75" s="3"/>
      <c r="D75" s="73"/>
      <c r="E75" s="73"/>
      <c r="F75" s="73"/>
      <c r="G75" s="73"/>
      <c r="H75" s="73"/>
      <c r="I75" s="73"/>
    </row>
    <row r="76" spans="1:9" s="54" customFormat="1" ht="22.5" customHeight="1">
      <c r="A76" s="73"/>
      <c r="B76" s="73"/>
      <c r="C76" s="3"/>
      <c r="D76" s="73"/>
      <c r="E76" s="73"/>
      <c r="F76" s="73"/>
      <c r="G76" s="73"/>
      <c r="H76" s="73"/>
      <c r="I76" s="73"/>
    </row>
    <row r="77" spans="1:9" s="54" customFormat="1" ht="22.5" customHeight="1">
      <c r="A77" s="73"/>
      <c r="B77" s="73"/>
      <c r="C77" s="3"/>
      <c r="D77" s="73"/>
      <c r="E77" s="73"/>
      <c r="F77" s="73"/>
      <c r="G77" s="73"/>
      <c r="H77" s="73"/>
      <c r="I77" s="73"/>
    </row>
    <row r="78" spans="1:9" s="54" customFormat="1" ht="22.5" customHeight="1">
      <c r="A78" s="73"/>
      <c r="B78" s="73"/>
      <c r="C78" s="3"/>
      <c r="D78" s="73"/>
      <c r="E78" s="73"/>
      <c r="F78" s="73"/>
      <c r="G78" s="73"/>
      <c r="H78" s="73"/>
      <c r="I78" s="73"/>
    </row>
    <row r="79" spans="1:9" s="54" customFormat="1" ht="22.5" customHeight="1">
      <c r="A79" s="73"/>
      <c r="B79" s="73"/>
      <c r="C79" s="3"/>
      <c r="D79" s="73"/>
      <c r="E79" s="73"/>
      <c r="F79" s="73"/>
      <c r="G79" s="73"/>
      <c r="H79" s="73"/>
      <c r="I79" s="73"/>
    </row>
    <row r="80" spans="1:9" s="54" customFormat="1" ht="22.5" customHeight="1">
      <c r="A80" s="73"/>
      <c r="B80" s="73"/>
      <c r="C80" s="3"/>
      <c r="D80" s="73"/>
      <c r="E80" s="73"/>
      <c r="F80" s="73"/>
      <c r="G80" s="73"/>
      <c r="H80" s="73"/>
      <c r="I80" s="73"/>
    </row>
    <row r="81" spans="1:9" s="54" customFormat="1" ht="22.5" customHeight="1">
      <c r="A81" s="73"/>
      <c r="B81" s="73"/>
      <c r="C81" s="3"/>
      <c r="D81" s="73"/>
      <c r="E81" s="73"/>
      <c r="F81" s="73"/>
      <c r="G81" s="73"/>
      <c r="H81" s="73"/>
      <c r="I81" s="73"/>
    </row>
    <row r="82" spans="1:9" s="54" customFormat="1" ht="22.5" customHeight="1">
      <c r="A82" s="73"/>
      <c r="B82" s="73"/>
      <c r="C82" s="3"/>
      <c r="D82" s="73"/>
      <c r="E82" s="73"/>
      <c r="F82" s="73"/>
      <c r="G82" s="73"/>
      <c r="H82" s="73"/>
      <c r="I82" s="73"/>
    </row>
    <row r="83" spans="1:9" s="54" customFormat="1" ht="22.5" customHeight="1">
      <c r="A83" s="73"/>
      <c r="B83" s="73"/>
      <c r="C83" s="3"/>
      <c r="D83" s="73"/>
      <c r="E83" s="73"/>
      <c r="F83" s="73"/>
      <c r="G83" s="73"/>
      <c r="H83" s="73"/>
      <c r="I83" s="73"/>
    </row>
    <row r="84" spans="1:9" s="54" customFormat="1" ht="22.5" customHeight="1">
      <c r="A84" s="73"/>
      <c r="B84" s="73"/>
      <c r="C84" s="3"/>
      <c r="D84" s="73"/>
      <c r="E84" s="73"/>
      <c r="F84" s="73"/>
      <c r="G84" s="73"/>
      <c r="H84" s="73"/>
      <c r="I84" s="73"/>
    </row>
    <row r="85" spans="1:9" s="54" customFormat="1" ht="22.5" customHeight="1">
      <c r="A85" s="73"/>
      <c r="B85" s="73"/>
      <c r="C85" s="3"/>
      <c r="D85" s="73"/>
      <c r="E85" s="73"/>
      <c r="F85" s="73"/>
      <c r="G85" s="73"/>
      <c r="H85" s="73"/>
      <c r="I85" s="73"/>
    </row>
    <row r="86" spans="1:9" s="54" customFormat="1" ht="22.5" customHeight="1">
      <c r="A86" s="73"/>
      <c r="B86" s="73"/>
      <c r="C86" s="3"/>
      <c r="D86" s="73"/>
      <c r="E86" s="73"/>
      <c r="F86" s="73"/>
      <c r="G86" s="73"/>
      <c r="H86" s="73"/>
      <c r="I86" s="73"/>
    </row>
    <row r="87" spans="1:9" s="54" customFormat="1" ht="22.5" customHeight="1">
      <c r="A87" s="73"/>
      <c r="B87" s="73"/>
      <c r="C87" s="3"/>
      <c r="D87" s="73"/>
      <c r="E87" s="73"/>
      <c r="F87" s="73"/>
      <c r="G87" s="73"/>
      <c r="H87" s="73"/>
      <c r="I87" s="73"/>
    </row>
    <row r="88" spans="1:9" s="54" customFormat="1" ht="22.5" customHeight="1">
      <c r="A88" s="73"/>
      <c r="B88" s="73"/>
      <c r="C88" s="3"/>
      <c r="D88" s="73"/>
      <c r="E88" s="73"/>
      <c r="F88" s="73"/>
      <c r="G88" s="73"/>
      <c r="H88" s="73"/>
      <c r="I88" s="73"/>
    </row>
    <row r="89" spans="1:9" s="54" customFormat="1" ht="22.5" customHeight="1">
      <c r="A89" s="73"/>
      <c r="B89" s="73"/>
      <c r="C89" s="3"/>
      <c r="D89" s="73"/>
      <c r="E89" s="73"/>
      <c r="F89" s="73"/>
      <c r="G89" s="73"/>
      <c r="H89" s="73"/>
      <c r="I89" s="73"/>
    </row>
    <row r="90" spans="1:9" s="54" customFormat="1" ht="22.5" customHeight="1">
      <c r="A90" s="73"/>
      <c r="B90" s="73"/>
      <c r="C90" s="3"/>
      <c r="D90" s="73"/>
      <c r="E90" s="73"/>
      <c r="F90" s="73"/>
      <c r="G90" s="73"/>
      <c r="H90" s="73"/>
      <c r="I90" s="73"/>
    </row>
    <row r="91" spans="1:9" s="54" customFormat="1" ht="22.5" customHeight="1">
      <c r="A91" s="73"/>
      <c r="B91" s="73"/>
      <c r="C91" s="3"/>
      <c r="D91" s="73"/>
      <c r="E91" s="73"/>
      <c r="F91" s="73"/>
      <c r="G91" s="73"/>
      <c r="H91" s="73"/>
      <c r="I91" s="73"/>
    </row>
    <row r="92" spans="1:9" s="54" customFormat="1" ht="22.5" customHeight="1">
      <c r="A92" s="73"/>
      <c r="B92" s="73"/>
      <c r="C92" s="3"/>
      <c r="D92" s="73"/>
      <c r="E92" s="73"/>
      <c r="F92" s="73"/>
      <c r="G92" s="73"/>
      <c r="H92" s="73"/>
      <c r="I92" s="73"/>
    </row>
    <row r="93" spans="1:9" s="54" customFormat="1" ht="22.5" customHeight="1">
      <c r="A93" s="73"/>
      <c r="B93" s="73"/>
      <c r="C93" s="3"/>
      <c r="D93" s="73"/>
      <c r="E93" s="73"/>
      <c r="F93" s="73"/>
      <c r="G93" s="73"/>
      <c r="H93" s="73"/>
      <c r="I93" s="73"/>
    </row>
    <row r="94" spans="1:9" s="54" customFormat="1" ht="22.5" customHeight="1">
      <c r="A94" s="73"/>
      <c r="B94" s="73"/>
      <c r="C94" s="3"/>
      <c r="D94" s="73"/>
      <c r="E94" s="73"/>
      <c r="F94" s="73"/>
      <c r="G94" s="73"/>
      <c r="H94" s="73"/>
      <c r="I94" s="73"/>
    </row>
    <row r="95" spans="1:9" s="54" customFormat="1" ht="22.5" customHeight="1">
      <c r="A95" s="73"/>
      <c r="B95" s="73"/>
      <c r="C95" s="3"/>
      <c r="D95" s="73"/>
      <c r="E95" s="73"/>
      <c r="F95" s="73"/>
      <c r="G95" s="73"/>
      <c r="H95" s="73"/>
      <c r="I95" s="73"/>
    </row>
    <row r="96" spans="1:9" s="54" customFormat="1" ht="22.5" customHeight="1">
      <c r="A96" s="73"/>
      <c r="B96" s="73"/>
      <c r="C96" s="3"/>
      <c r="D96" s="73"/>
      <c r="E96" s="73"/>
      <c r="F96" s="73"/>
      <c r="G96" s="73"/>
      <c r="H96" s="73"/>
      <c r="I96" s="73"/>
    </row>
    <row r="97" spans="1:9" s="54" customFormat="1" ht="22.5" customHeight="1">
      <c r="A97" s="73"/>
      <c r="B97" s="73"/>
      <c r="C97" s="3"/>
      <c r="D97" s="73"/>
      <c r="E97" s="73"/>
      <c r="F97" s="73"/>
      <c r="G97" s="73"/>
      <c r="H97" s="73"/>
      <c r="I97" s="73"/>
    </row>
    <row r="98" spans="1:9" s="54" customFormat="1" ht="22.5" customHeight="1">
      <c r="A98" s="73"/>
      <c r="B98" s="73"/>
      <c r="C98" s="3"/>
      <c r="D98" s="73"/>
      <c r="E98" s="73"/>
      <c r="F98" s="73"/>
      <c r="G98" s="73"/>
      <c r="H98" s="73"/>
      <c r="I98" s="73"/>
    </row>
    <row r="99" spans="1:9" s="54" customFormat="1" ht="22.5" customHeight="1">
      <c r="A99" s="73"/>
      <c r="B99" s="73"/>
      <c r="C99" s="3"/>
      <c r="D99" s="73"/>
      <c r="E99" s="73"/>
      <c r="F99" s="73"/>
      <c r="G99" s="73"/>
      <c r="H99" s="73"/>
      <c r="I99" s="73"/>
    </row>
    <row r="100" spans="1:9" s="54" customFormat="1" ht="22.5" customHeight="1">
      <c r="A100" s="73"/>
      <c r="B100" s="73"/>
      <c r="C100" s="3"/>
      <c r="D100" s="73"/>
      <c r="E100" s="73"/>
      <c r="F100" s="73"/>
      <c r="G100" s="73"/>
      <c r="H100" s="73"/>
      <c r="I100" s="73"/>
    </row>
    <row r="101" spans="1:9" s="54" customFormat="1" ht="22.5" customHeight="1">
      <c r="A101" s="73"/>
      <c r="B101" s="73"/>
      <c r="C101" s="3"/>
      <c r="D101" s="73"/>
      <c r="E101" s="73"/>
      <c r="F101" s="73"/>
      <c r="G101" s="73"/>
      <c r="H101" s="73"/>
      <c r="I101" s="73"/>
    </row>
    <row r="102" spans="1:9" s="54" customFormat="1" ht="22.5" customHeight="1">
      <c r="A102" s="73"/>
      <c r="B102" s="73"/>
      <c r="C102" s="3"/>
      <c r="D102" s="73"/>
      <c r="E102" s="73"/>
      <c r="F102" s="73"/>
      <c r="G102" s="73"/>
      <c r="H102" s="73"/>
      <c r="I102" s="73"/>
    </row>
    <row r="103" spans="1:9" s="54" customFormat="1" ht="22.5" customHeight="1">
      <c r="A103" s="73"/>
      <c r="B103" s="73"/>
      <c r="C103" s="3"/>
      <c r="D103" s="73"/>
      <c r="E103" s="73"/>
      <c r="F103" s="73"/>
      <c r="G103" s="73"/>
      <c r="H103" s="73"/>
      <c r="I103" s="73"/>
    </row>
    <row r="104" spans="1:9" s="54" customFormat="1" ht="22.5" customHeight="1">
      <c r="A104" s="73"/>
      <c r="B104" s="73"/>
      <c r="C104" s="3"/>
      <c r="D104" s="73"/>
      <c r="E104" s="73"/>
      <c r="F104" s="73"/>
      <c r="G104" s="73"/>
      <c r="H104" s="73"/>
      <c r="I104" s="73"/>
    </row>
    <row r="105" spans="1:9" s="54" customFormat="1" ht="22.5" customHeight="1">
      <c r="A105" s="73"/>
      <c r="B105" s="73"/>
      <c r="C105" s="3"/>
      <c r="D105" s="73"/>
      <c r="E105" s="73"/>
      <c r="F105" s="73"/>
      <c r="G105" s="73"/>
      <c r="H105" s="73"/>
      <c r="I105" s="73"/>
    </row>
    <row r="106" spans="1:9" s="54" customFormat="1" ht="22.5" customHeight="1">
      <c r="A106" s="73"/>
      <c r="B106" s="73"/>
      <c r="C106" s="3"/>
      <c r="D106" s="73"/>
      <c r="E106" s="73"/>
      <c r="F106" s="73"/>
      <c r="G106" s="73"/>
      <c r="H106" s="73"/>
      <c r="I106" s="73"/>
    </row>
    <row r="107" spans="1:9" s="54" customFormat="1" ht="22.5" customHeight="1">
      <c r="A107" s="73"/>
      <c r="B107" s="73"/>
      <c r="C107" s="3"/>
      <c r="D107" s="73"/>
      <c r="E107" s="73"/>
      <c r="F107" s="73"/>
      <c r="G107" s="73"/>
      <c r="H107" s="73"/>
      <c r="I107" s="73"/>
    </row>
    <row r="108" spans="1:9" s="54" customFormat="1" ht="22.5" customHeight="1">
      <c r="A108" s="73"/>
      <c r="B108" s="73"/>
      <c r="C108" s="3"/>
      <c r="D108" s="73"/>
      <c r="E108" s="73"/>
      <c r="F108" s="73"/>
      <c r="G108" s="73"/>
      <c r="H108" s="73"/>
      <c r="I108" s="73"/>
    </row>
    <row r="109" spans="1:9" s="54" customFormat="1" ht="22.5" customHeight="1">
      <c r="A109" s="73"/>
      <c r="B109" s="73"/>
      <c r="C109" s="3"/>
      <c r="D109" s="73"/>
      <c r="E109" s="73"/>
      <c r="F109" s="73"/>
      <c r="G109" s="73"/>
      <c r="H109" s="73"/>
      <c r="I109" s="73"/>
    </row>
    <row r="110" spans="1:9" s="54" customFormat="1" ht="22.5" customHeight="1">
      <c r="A110" s="73"/>
      <c r="B110" s="73"/>
      <c r="C110" s="3"/>
      <c r="D110" s="73"/>
      <c r="E110" s="73"/>
      <c r="F110" s="73"/>
      <c r="G110" s="73"/>
      <c r="H110" s="73"/>
      <c r="I110" s="73"/>
    </row>
    <row r="111" spans="1:9" s="54" customFormat="1" ht="22.5" customHeight="1">
      <c r="A111" s="73"/>
      <c r="B111" s="73"/>
      <c r="C111" s="3"/>
      <c r="D111" s="73"/>
      <c r="E111" s="73"/>
      <c r="F111" s="73"/>
      <c r="G111" s="73"/>
      <c r="H111" s="73"/>
      <c r="I111" s="73"/>
    </row>
    <row r="112" spans="1:9" s="54" customFormat="1" ht="22.5" customHeight="1">
      <c r="A112" s="73"/>
      <c r="B112" s="73"/>
      <c r="C112" s="3"/>
      <c r="D112" s="73"/>
      <c r="E112" s="73"/>
      <c r="F112" s="73"/>
      <c r="G112" s="73"/>
      <c r="H112" s="73"/>
      <c r="I112" s="73"/>
    </row>
    <row r="113" spans="1:9" s="54" customFormat="1" ht="22.5" customHeight="1">
      <c r="A113" s="73"/>
      <c r="B113" s="73"/>
      <c r="C113" s="3"/>
      <c r="D113" s="73"/>
      <c r="E113" s="73"/>
      <c r="F113" s="73"/>
      <c r="G113" s="73"/>
      <c r="H113" s="73"/>
      <c r="I113" s="73"/>
    </row>
    <row r="114" spans="1:9" s="54" customFormat="1" ht="22.5" customHeight="1">
      <c r="A114" s="73"/>
      <c r="B114" s="73"/>
      <c r="C114" s="3"/>
      <c r="D114" s="73"/>
      <c r="E114" s="73"/>
      <c r="F114" s="73"/>
      <c r="G114" s="73"/>
      <c r="H114" s="73"/>
      <c r="I114" s="73"/>
    </row>
    <row r="115" spans="1:9" s="54" customFormat="1" ht="22.5" customHeight="1">
      <c r="A115" s="73"/>
      <c r="B115" s="73"/>
      <c r="C115" s="3"/>
      <c r="D115" s="73"/>
      <c r="E115" s="73"/>
      <c r="F115" s="73"/>
      <c r="G115" s="73"/>
      <c r="H115" s="73"/>
      <c r="I115" s="73"/>
    </row>
    <row r="116" spans="1:9" s="54" customFormat="1" ht="22.5" customHeight="1">
      <c r="A116" s="73"/>
      <c r="B116" s="73"/>
      <c r="C116" s="3"/>
      <c r="D116" s="73"/>
      <c r="E116" s="73"/>
      <c r="F116" s="73"/>
      <c r="G116" s="73"/>
      <c r="H116" s="73"/>
      <c r="I116" s="73"/>
    </row>
    <row r="117" spans="1:9" s="54" customFormat="1" ht="22.5" customHeight="1">
      <c r="A117" s="73"/>
      <c r="B117" s="73"/>
      <c r="C117" s="3"/>
      <c r="D117" s="73"/>
      <c r="E117" s="73"/>
      <c r="F117" s="73"/>
      <c r="G117" s="73"/>
      <c r="H117" s="73"/>
      <c r="I117" s="73"/>
    </row>
    <row r="118" spans="1:9" s="54" customFormat="1" ht="22.5" customHeight="1">
      <c r="A118" s="73"/>
      <c r="B118" s="73"/>
      <c r="C118" s="3"/>
      <c r="D118" s="73"/>
      <c r="E118" s="73"/>
      <c r="F118" s="73"/>
      <c r="G118" s="73"/>
      <c r="H118" s="73"/>
      <c r="I118" s="73"/>
    </row>
    <row r="119" spans="1:9" s="54" customFormat="1" ht="22.5" customHeight="1">
      <c r="A119" s="73"/>
      <c r="B119" s="73"/>
      <c r="C119" s="3"/>
      <c r="D119" s="73"/>
      <c r="E119" s="73"/>
      <c r="F119" s="73"/>
      <c r="G119" s="73"/>
      <c r="H119" s="73"/>
      <c r="I119" s="73"/>
    </row>
    <row r="120" spans="1:9" s="54" customFormat="1" ht="22.5" customHeight="1">
      <c r="A120" s="73"/>
      <c r="B120" s="73"/>
      <c r="C120" s="3"/>
      <c r="D120" s="73"/>
      <c r="E120" s="73"/>
      <c r="F120" s="73"/>
      <c r="G120" s="73"/>
      <c r="H120" s="73"/>
      <c r="I120" s="73"/>
    </row>
    <row r="121" spans="1:9" s="54" customFormat="1" ht="22.5" customHeight="1">
      <c r="A121" s="73"/>
      <c r="B121" s="73"/>
      <c r="C121" s="3"/>
      <c r="D121" s="73"/>
      <c r="E121" s="73"/>
      <c r="F121" s="73"/>
      <c r="G121" s="73"/>
      <c r="H121" s="73"/>
      <c r="I121" s="73"/>
    </row>
    <row r="122" spans="1:9" s="54" customFormat="1" ht="22.5" customHeight="1">
      <c r="A122" s="73"/>
      <c r="B122" s="73"/>
      <c r="C122" s="3"/>
      <c r="D122" s="73"/>
      <c r="E122" s="73"/>
      <c r="F122" s="73"/>
      <c r="G122" s="73"/>
      <c r="H122" s="73"/>
      <c r="I122" s="73"/>
    </row>
    <row r="123" spans="1:9" s="54" customFormat="1" ht="22.5" customHeight="1">
      <c r="A123" s="73"/>
      <c r="B123" s="73"/>
      <c r="C123" s="3"/>
      <c r="D123" s="73"/>
      <c r="E123" s="73"/>
      <c r="F123" s="73"/>
      <c r="G123" s="73"/>
      <c r="H123" s="73"/>
      <c r="I123" s="73"/>
    </row>
    <row r="124" spans="1:9" s="54" customFormat="1" ht="22.5" customHeight="1">
      <c r="A124" s="73"/>
      <c r="B124" s="73"/>
      <c r="C124" s="3"/>
      <c r="D124" s="73"/>
      <c r="E124" s="73"/>
      <c r="F124" s="73"/>
      <c r="G124" s="73"/>
      <c r="H124" s="73"/>
      <c r="I124" s="73"/>
    </row>
    <row r="125" spans="1:9" s="54" customFormat="1" ht="22.5" customHeight="1">
      <c r="A125" s="73"/>
      <c r="B125" s="73"/>
      <c r="C125" s="3"/>
      <c r="D125" s="73"/>
      <c r="E125" s="73"/>
      <c r="F125" s="73"/>
      <c r="G125" s="73"/>
      <c r="H125" s="73"/>
      <c r="I125" s="73"/>
    </row>
    <row r="126" spans="1:9" s="54" customFormat="1" ht="22.5" customHeight="1">
      <c r="A126" s="73"/>
      <c r="B126" s="73"/>
      <c r="C126" s="3"/>
      <c r="D126" s="73"/>
      <c r="E126" s="73"/>
      <c r="F126" s="73"/>
      <c r="G126" s="73"/>
      <c r="H126" s="73"/>
      <c r="I126" s="73"/>
    </row>
    <row r="127" spans="1:9" s="54" customFormat="1" ht="22.5" customHeight="1">
      <c r="A127" s="73"/>
      <c r="B127" s="73"/>
      <c r="C127" s="3"/>
      <c r="D127" s="73"/>
      <c r="E127" s="73"/>
      <c r="F127" s="73"/>
      <c r="G127" s="73"/>
      <c r="H127" s="73"/>
      <c r="I127" s="73"/>
    </row>
    <row r="128" spans="1:9" s="54" customFormat="1" ht="22.5" customHeight="1">
      <c r="A128" s="73"/>
      <c r="B128" s="73"/>
      <c r="C128" s="3"/>
      <c r="D128" s="73"/>
      <c r="E128" s="73"/>
      <c r="F128" s="73"/>
      <c r="G128" s="73"/>
      <c r="H128" s="73"/>
      <c r="I128" s="73"/>
    </row>
    <row r="129" spans="1:9" s="54" customFormat="1" ht="22.5" customHeight="1">
      <c r="A129" s="73"/>
      <c r="B129" s="73"/>
      <c r="C129" s="3"/>
      <c r="D129" s="73"/>
      <c r="E129" s="73"/>
      <c r="F129" s="73"/>
      <c r="G129" s="73"/>
      <c r="H129" s="73"/>
      <c r="I129" s="73"/>
    </row>
    <row r="130" spans="1:9" s="54" customFormat="1" ht="22.5" customHeight="1">
      <c r="A130" s="73"/>
      <c r="B130" s="73"/>
      <c r="C130" s="3"/>
      <c r="D130" s="73"/>
      <c r="E130" s="73"/>
      <c r="F130" s="73"/>
      <c r="G130" s="73"/>
      <c r="H130" s="73"/>
      <c r="I130" s="73"/>
    </row>
    <row r="131" spans="1:9" s="54" customFormat="1" ht="22.5" customHeight="1">
      <c r="A131" s="73"/>
      <c r="B131" s="73"/>
      <c r="C131" s="3"/>
      <c r="D131" s="73"/>
      <c r="E131" s="73"/>
      <c r="F131" s="73"/>
      <c r="G131" s="73"/>
      <c r="H131" s="73"/>
      <c r="I131" s="73"/>
    </row>
    <row r="132" spans="1:9" s="54" customFormat="1" ht="22.5" customHeight="1">
      <c r="A132" s="73"/>
      <c r="B132" s="73"/>
      <c r="C132" s="3"/>
      <c r="D132" s="73"/>
      <c r="E132" s="73"/>
      <c r="F132" s="73"/>
      <c r="G132" s="73"/>
      <c r="H132" s="73"/>
      <c r="I132" s="73"/>
    </row>
    <row r="133" spans="1:9" s="54" customFormat="1" ht="22.5" customHeight="1">
      <c r="A133" s="73"/>
      <c r="B133" s="73"/>
      <c r="C133" s="3"/>
      <c r="D133" s="73"/>
      <c r="E133" s="73"/>
      <c r="F133" s="73"/>
      <c r="G133" s="73"/>
      <c r="H133" s="73"/>
      <c r="I133" s="73"/>
    </row>
    <row r="134" spans="1:9" s="54" customFormat="1" ht="22.5" customHeight="1">
      <c r="A134" s="73"/>
      <c r="B134" s="73"/>
      <c r="C134" s="3"/>
      <c r="D134" s="73"/>
      <c r="E134" s="73"/>
      <c r="F134" s="73"/>
      <c r="G134" s="73"/>
      <c r="H134" s="73"/>
      <c r="I134" s="73"/>
    </row>
    <row r="135" spans="1:9" s="54" customFormat="1" ht="22.5" customHeight="1">
      <c r="A135" s="73"/>
      <c r="B135" s="73"/>
      <c r="C135" s="3"/>
      <c r="D135" s="73"/>
      <c r="E135" s="73"/>
      <c r="F135" s="73"/>
      <c r="G135" s="73"/>
      <c r="H135" s="73"/>
      <c r="I135" s="73"/>
    </row>
    <row r="136" spans="1:9" s="54" customFormat="1" ht="22.5" customHeight="1">
      <c r="A136" s="73"/>
      <c r="B136" s="73"/>
      <c r="C136" s="3"/>
      <c r="D136" s="73"/>
      <c r="E136" s="73"/>
      <c r="F136" s="73"/>
      <c r="G136" s="73"/>
      <c r="H136" s="73"/>
      <c r="I136" s="73"/>
    </row>
    <row r="137" spans="1:9" s="54" customFormat="1" ht="22.5" customHeight="1">
      <c r="A137" s="73"/>
      <c r="B137" s="73"/>
      <c r="C137" s="3"/>
      <c r="D137" s="73"/>
      <c r="E137" s="73"/>
      <c r="F137" s="73"/>
      <c r="G137" s="73"/>
      <c r="H137" s="73"/>
      <c r="I137" s="73"/>
    </row>
    <row r="138" spans="1:9" s="54" customFormat="1" ht="22.5" customHeight="1">
      <c r="A138" s="73"/>
      <c r="B138" s="73"/>
      <c r="C138" s="3"/>
      <c r="D138" s="73"/>
      <c r="E138" s="73"/>
      <c r="F138" s="73"/>
      <c r="G138" s="73"/>
      <c r="H138" s="73"/>
      <c r="I138" s="73"/>
    </row>
    <row r="139" spans="1:9" s="54" customFormat="1" ht="22.5" customHeight="1">
      <c r="A139" s="73"/>
      <c r="B139" s="73"/>
      <c r="C139" s="3"/>
      <c r="D139" s="73"/>
      <c r="E139" s="73"/>
      <c r="F139" s="73"/>
      <c r="G139" s="73"/>
      <c r="H139" s="73"/>
      <c r="I139" s="73"/>
    </row>
    <row r="140" spans="1:9" s="54" customFormat="1" ht="22.5" customHeight="1">
      <c r="A140" s="73"/>
      <c r="B140" s="73"/>
      <c r="C140" s="3"/>
      <c r="D140" s="73"/>
      <c r="E140" s="73"/>
      <c r="F140" s="73"/>
      <c r="G140" s="73"/>
      <c r="H140" s="73"/>
      <c r="I140" s="73"/>
    </row>
    <row r="141" spans="1:9" s="54" customFormat="1" ht="22.5" customHeight="1">
      <c r="A141" s="73"/>
      <c r="B141" s="73"/>
      <c r="C141" s="3"/>
      <c r="D141" s="73"/>
      <c r="E141" s="73"/>
      <c r="F141" s="73"/>
      <c r="G141" s="73"/>
      <c r="H141" s="73"/>
      <c r="I141" s="73"/>
    </row>
    <row r="142" spans="1:9" s="54" customFormat="1" ht="22.5" customHeight="1">
      <c r="A142" s="73"/>
      <c r="B142" s="73"/>
      <c r="C142" s="3"/>
      <c r="D142" s="73"/>
      <c r="E142" s="73"/>
      <c r="F142" s="73"/>
      <c r="G142" s="73"/>
      <c r="H142" s="73"/>
      <c r="I142" s="73"/>
    </row>
    <row r="143" spans="1:9" s="54" customFormat="1" ht="22.5" customHeight="1">
      <c r="A143" s="73"/>
      <c r="B143" s="73"/>
      <c r="C143" s="3"/>
      <c r="D143" s="73"/>
      <c r="E143" s="73"/>
      <c r="F143" s="73"/>
      <c r="G143" s="73"/>
      <c r="H143" s="73"/>
      <c r="I143" s="73"/>
    </row>
    <row r="144" spans="1:9" s="54" customFormat="1" ht="22.5" customHeight="1">
      <c r="A144" s="73"/>
      <c r="B144" s="73"/>
      <c r="C144" s="3"/>
      <c r="D144" s="73"/>
      <c r="E144" s="73"/>
      <c r="F144" s="73"/>
      <c r="G144" s="73"/>
      <c r="H144" s="73"/>
      <c r="I144" s="73"/>
    </row>
    <row r="145" spans="1:9" s="54" customFormat="1" ht="22.5" customHeight="1">
      <c r="A145" s="73"/>
      <c r="B145" s="73"/>
      <c r="C145" s="3"/>
      <c r="D145" s="73"/>
      <c r="E145" s="73"/>
      <c r="F145" s="73"/>
      <c r="G145" s="73"/>
      <c r="H145" s="73"/>
      <c r="I145" s="73"/>
    </row>
    <row r="146" spans="1:9" s="54" customFormat="1" ht="22.5" customHeight="1">
      <c r="A146" s="73"/>
      <c r="B146" s="73"/>
      <c r="C146" s="3"/>
      <c r="D146" s="73"/>
      <c r="E146" s="73"/>
      <c r="F146" s="73"/>
      <c r="G146" s="73"/>
      <c r="H146" s="73"/>
      <c r="I146" s="73"/>
    </row>
    <row r="147" spans="1:9" s="54" customFormat="1" ht="22.5" customHeight="1">
      <c r="A147" s="73"/>
      <c r="B147" s="73"/>
      <c r="C147" s="3"/>
      <c r="D147" s="73"/>
      <c r="E147" s="73"/>
      <c r="F147" s="73"/>
      <c r="G147" s="73"/>
      <c r="H147" s="73"/>
      <c r="I147" s="73"/>
    </row>
    <row r="148" spans="1:9" s="54" customFormat="1" ht="22.5" customHeight="1">
      <c r="A148" s="73"/>
      <c r="B148" s="73"/>
      <c r="C148" s="3"/>
      <c r="D148" s="73"/>
      <c r="E148" s="73"/>
      <c r="F148" s="73"/>
      <c r="G148" s="73"/>
      <c r="H148" s="73"/>
      <c r="I148" s="73"/>
    </row>
    <row r="149" spans="1:9" s="54" customFormat="1" ht="22.5" customHeight="1">
      <c r="A149" s="73"/>
      <c r="B149" s="73"/>
      <c r="C149" s="3"/>
      <c r="D149" s="73"/>
      <c r="E149" s="73"/>
      <c r="F149" s="73"/>
      <c r="G149" s="73"/>
      <c r="H149" s="73"/>
      <c r="I149" s="73"/>
    </row>
    <row r="150" spans="1:9" s="54" customFormat="1" ht="22.5" customHeight="1">
      <c r="A150" s="73"/>
      <c r="B150" s="73"/>
      <c r="C150" s="3"/>
      <c r="D150" s="73"/>
      <c r="E150" s="73"/>
      <c r="F150" s="73"/>
      <c r="G150" s="73"/>
      <c r="H150" s="73"/>
      <c r="I150" s="73"/>
    </row>
    <row r="151" spans="1:9" s="54" customFormat="1" ht="22.5" customHeight="1">
      <c r="A151" s="73"/>
      <c r="B151" s="73"/>
      <c r="C151" s="3"/>
      <c r="D151" s="73"/>
      <c r="E151" s="73"/>
      <c r="F151" s="73"/>
      <c r="G151" s="73"/>
      <c r="H151" s="73"/>
      <c r="I151" s="73"/>
    </row>
    <row r="152" spans="1:9" s="54" customFormat="1" ht="22.5" customHeight="1">
      <c r="A152" s="73"/>
      <c r="B152" s="73"/>
      <c r="C152" s="3"/>
      <c r="D152" s="73"/>
      <c r="E152" s="73"/>
      <c r="F152" s="73"/>
      <c r="G152" s="73"/>
      <c r="H152" s="73"/>
      <c r="I152" s="73"/>
    </row>
    <row r="153" spans="1:9" s="54" customFormat="1" ht="22.5" customHeight="1">
      <c r="A153" s="73"/>
      <c r="B153" s="73"/>
      <c r="C153" s="3"/>
      <c r="D153" s="73"/>
      <c r="E153" s="73"/>
      <c r="F153" s="73"/>
      <c r="G153" s="73"/>
      <c r="H153" s="73"/>
      <c r="I153" s="73"/>
    </row>
    <row r="154" spans="1:9" s="54" customFormat="1" ht="22.5" customHeight="1">
      <c r="A154" s="73"/>
      <c r="B154" s="73"/>
      <c r="C154" s="3"/>
      <c r="D154" s="73"/>
      <c r="E154" s="73"/>
      <c r="F154" s="73"/>
      <c r="G154" s="73"/>
      <c r="H154" s="73"/>
      <c r="I154" s="73"/>
    </row>
    <row r="155" spans="1:9" s="54" customFormat="1" ht="22.5" customHeight="1">
      <c r="A155" s="73"/>
      <c r="B155" s="73"/>
      <c r="C155" s="3"/>
      <c r="D155" s="73"/>
      <c r="E155" s="73"/>
      <c r="F155" s="73"/>
      <c r="G155" s="73"/>
      <c r="H155" s="73"/>
      <c r="I155" s="73"/>
    </row>
    <row r="156" spans="1:9" s="54" customFormat="1" ht="22.5" customHeight="1">
      <c r="A156" s="73"/>
      <c r="B156" s="73"/>
      <c r="C156" s="3"/>
      <c r="D156" s="73"/>
      <c r="E156" s="73"/>
      <c r="F156" s="73"/>
      <c r="G156" s="73"/>
      <c r="H156" s="73"/>
      <c r="I156" s="73"/>
    </row>
    <row r="157" spans="1:9" s="54" customFormat="1" ht="22.5" customHeight="1">
      <c r="A157" s="73"/>
      <c r="B157" s="73"/>
      <c r="C157" s="3"/>
      <c r="D157" s="73"/>
      <c r="E157" s="73"/>
      <c r="F157" s="73"/>
      <c r="G157" s="73"/>
      <c r="H157" s="73"/>
      <c r="I157" s="73"/>
    </row>
    <row r="158" spans="1:9" s="54" customFormat="1" ht="22.5" customHeight="1">
      <c r="A158" s="73"/>
      <c r="B158" s="73"/>
      <c r="C158" s="3"/>
      <c r="D158" s="73"/>
      <c r="E158" s="73"/>
      <c r="F158" s="73"/>
      <c r="G158" s="73"/>
      <c r="H158" s="73"/>
      <c r="I158" s="73"/>
    </row>
    <row r="159" spans="1:9" s="54" customFormat="1" ht="22.5" customHeight="1">
      <c r="A159" s="73"/>
      <c r="B159" s="73"/>
      <c r="C159" s="3"/>
      <c r="D159" s="73"/>
      <c r="E159" s="73"/>
      <c r="F159" s="73"/>
      <c r="G159" s="73"/>
      <c r="H159" s="73"/>
      <c r="I159" s="73"/>
    </row>
    <row r="160" spans="1:9" s="54" customFormat="1" ht="22.5" customHeight="1">
      <c r="A160" s="73"/>
      <c r="B160" s="73"/>
      <c r="C160" s="3"/>
      <c r="D160" s="73"/>
      <c r="E160" s="73"/>
      <c r="F160" s="73"/>
      <c r="G160" s="73"/>
      <c r="H160" s="73"/>
      <c r="I160" s="73"/>
    </row>
    <row r="161" spans="1:9" s="54" customFormat="1" ht="22.5" customHeight="1">
      <c r="A161" s="73"/>
      <c r="B161" s="73"/>
      <c r="C161" s="3"/>
      <c r="D161" s="73"/>
      <c r="E161" s="73"/>
      <c r="F161" s="73"/>
      <c r="G161" s="73"/>
      <c r="H161" s="73"/>
      <c r="I161" s="73"/>
    </row>
    <row r="162" spans="1:9" s="54" customFormat="1" ht="22.5" customHeight="1">
      <c r="A162" s="73"/>
      <c r="B162" s="73"/>
      <c r="C162" s="3"/>
      <c r="D162" s="73"/>
      <c r="E162" s="73"/>
      <c r="F162" s="73"/>
      <c r="G162" s="73"/>
      <c r="H162" s="73"/>
      <c r="I162" s="73"/>
    </row>
    <row r="163" spans="1:9" s="54" customFormat="1" ht="22.5" customHeight="1">
      <c r="A163" s="73"/>
      <c r="B163" s="73"/>
      <c r="C163" s="3"/>
      <c r="D163" s="73"/>
      <c r="E163" s="73"/>
      <c r="F163" s="73"/>
      <c r="G163" s="73"/>
      <c r="H163" s="73"/>
      <c r="I163" s="73"/>
    </row>
    <row r="164" spans="1:9" s="54" customFormat="1" ht="22.5" customHeight="1">
      <c r="A164" s="73"/>
      <c r="B164" s="73"/>
      <c r="C164" s="3"/>
      <c r="D164" s="73"/>
      <c r="E164" s="73"/>
      <c r="F164" s="73"/>
      <c r="G164" s="73"/>
      <c r="H164" s="73"/>
      <c r="I164" s="73"/>
    </row>
    <row r="165" spans="1:9" s="54" customFormat="1" ht="22.5" customHeight="1">
      <c r="A165" s="73"/>
      <c r="B165" s="73"/>
      <c r="C165" s="3"/>
      <c r="D165" s="73"/>
      <c r="E165" s="73"/>
      <c r="F165" s="73"/>
      <c r="G165" s="73"/>
      <c r="H165" s="73"/>
      <c r="I165" s="73"/>
    </row>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I73"/>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84</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s="54" customFormat="1" ht="22.5" customHeight="1">
      <c r="A11" s="90" t="s">
        <v>137</v>
      </c>
      <c r="B11" s="90" t="s">
        <v>91</v>
      </c>
      <c r="C11" s="86" t="s">
        <v>168</v>
      </c>
      <c r="D11" s="90" t="s">
        <v>96</v>
      </c>
      <c r="E11" s="90" t="s">
        <v>94</v>
      </c>
      <c r="F11" s="90">
        <v>10</v>
      </c>
      <c r="G11" s="90" t="s">
        <v>94</v>
      </c>
      <c r="H11" s="90">
        <v>10</v>
      </c>
      <c r="I11" s="90" t="s">
        <v>89</v>
      </c>
    </row>
    <row r="12" spans="1:9" s="54" customFormat="1" ht="22.5" customHeight="1">
      <c r="A12" s="90" t="s">
        <v>137</v>
      </c>
      <c r="B12" s="90" t="s">
        <v>91</v>
      </c>
      <c r="C12" s="86" t="s">
        <v>168</v>
      </c>
      <c r="D12" s="90" t="s">
        <v>152</v>
      </c>
      <c r="E12" s="90" t="s">
        <v>94</v>
      </c>
      <c r="F12" s="90">
        <v>10</v>
      </c>
      <c r="G12" s="90" t="s">
        <v>94</v>
      </c>
      <c r="H12" s="90">
        <v>10</v>
      </c>
      <c r="I12" s="90" t="s">
        <v>89</v>
      </c>
    </row>
    <row r="13" spans="1:9" s="54" customFormat="1" ht="22.5" customHeight="1">
      <c r="A13" s="90" t="s">
        <v>137</v>
      </c>
      <c r="B13" s="90" t="s">
        <v>91</v>
      </c>
      <c r="C13" s="86" t="s">
        <v>168</v>
      </c>
      <c r="D13" s="90" t="s">
        <v>100</v>
      </c>
      <c r="E13" s="90" t="s">
        <v>94</v>
      </c>
      <c r="F13" s="90">
        <v>10</v>
      </c>
      <c r="G13" s="90" t="s">
        <v>94</v>
      </c>
      <c r="H13" s="90">
        <v>10</v>
      </c>
      <c r="I13" s="90" t="s">
        <v>89</v>
      </c>
    </row>
    <row r="14" spans="1:9" s="54" customFormat="1" ht="22.5" customHeight="1">
      <c r="A14" s="90" t="s">
        <v>137</v>
      </c>
      <c r="B14" s="90" t="s">
        <v>91</v>
      </c>
      <c r="C14" s="86" t="s">
        <v>169</v>
      </c>
      <c r="D14" s="90" t="s">
        <v>96</v>
      </c>
      <c r="E14" s="90" t="s">
        <v>94</v>
      </c>
      <c r="F14" s="90">
        <v>10</v>
      </c>
      <c r="G14" s="90" t="s">
        <v>94</v>
      </c>
      <c r="H14" s="90">
        <v>10</v>
      </c>
      <c r="I14" s="90" t="s">
        <v>89</v>
      </c>
    </row>
    <row r="15" spans="1:9" s="54" customFormat="1" ht="22.5" customHeight="1">
      <c r="A15" s="90" t="s">
        <v>137</v>
      </c>
      <c r="B15" s="90" t="s">
        <v>91</v>
      </c>
      <c r="C15" s="86" t="s">
        <v>170</v>
      </c>
      <c r="D15" s="90" t="s">
        <v>96</v>
      </c>
      <c r="E15" s="90" t="s">
        <v>94</v>
      </c>
      <c r="F15" s="90">
        <v>10</v>
      </c>
      <c r="G15" s="90" t="s">
        <v>94</v>
      </c>
      <c r="H15" s="90">
        <v>10</v>
      </c>
      <c r="I15" s="90" t="s">
        <v>89</v>
      </c>
    </row>
    <row r="16" s="54" customFormat="1" ht="22.5" customHeight="1"/>
    <row r="17" s="54" customFormat="1" ht="22.5" customHeight="1"/>
    <row r="18" s="54" customFormat="1" ht="22.5" customHeight="1"/>
    <row r="19" s="54" customFormat="1" ht="22.5" customHeight="1"/>
    <row r="20" s="54" customFormat="1" ht="22.5" customHeight="1"/>
    <row r="21" s="54" customFormat="1" ht="22.5" customHeight="1"/>
    <row r="22" s="54" customFormat="1" ht="22.5" customHeight="1"/>
    <row r="23" s="54" customFormat="1" ht="22.5" customHeight="1"/>
    <row r="24" s="54" customFormat="1" ht="22.5" customHeight="1"/>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22.5" customHeight="1"/>
    <row r="41" s="54" customFormat="1" ht="22.5" customHeight="1"/>
    <row r="42" s="54" customFormat="1" ht="22.5" customHeight="1"/>
    <row r="43" s="54" customFormat="1" ht="22.5" customHeight="1"/>
    <row r="44" s="54" customFormat="1" ht="22.5" customHeight="1"/>
    <row r="45" s="54" customFormat="1" ht="22.5" customHeight="1"/>
    <row r="46" s="54" customFormat="1" ht="22.5" customHeight="1"/>
    <row r="47" s="54" customFormat="1" ht="22.5" customHeight="1"/>
    <row r="48" s="54" customFormat="1" ht="22.5" customHeight="1"/>
    <row r="49" s="54" customFormat="1" ht="22.5" customHeight="1"/>
    <row r="50" s="54" customFormat="1" ht="22.5" customHeight="1"/>
    <row r="51" s="54" customFormat="1" ht="22.5" customHeight="1"/>
    <row r="52" s="54" customFormat="1" ht="22.5" customHeight="1"/>
    <row r="53" s="54" customFormat="1" ht="22.5" customHeight="1"/>
    <row r="54" s="54" customFormat="1" ht="22.5" customHeight="1"/>
    <row r="55" s="54" customFormat="1" ht="22.5" customHeight="1"/>
    <row r="56" s="54" customFormat="1" ht="22.5" customHeight="1"/>
    <row r="57" s="54" customFormat="1" ht="22.5" customHeight="1"/>
    <row r="58" s="54" customFormat="1" ht="22.5" customHeight="1"/>
    <row r="59" s="54" customFormat="1" ht="22.5" customHeight="1"/>
    <row r="60" s="54" customFormat="1" ht="22.5" customHeight="1"/>
    <row r="61" s="54" customFormat="1" ht="22.5" customHeight="1"/>
    <row r="62" s="54" customFormat="1" ht="22.5" customHeight="1"/>
    <row r="63" s="54" customFormat="1" ht="22.5" customHeight="1"/>
    <row r="64" s="54" customFormat="1" ht="22.5" customHeight="1"/>
    <row r="65" s="54" customFormat="1" ht="22.5" customHeight="1"/>
    <row r="66" s="54" customFormat="1" ht="22.5" customHeight="1"/>
    <row r="67" s="54" customFormat="1" ht="22.5" customHeight="1"/>
    <row r="68" s="54" customFormat="1" ht="22.5" customHeight="1"/>
    <row r="69" spans="1:9" s="54" customFormat="1" ht="22.5" customHeight="1">
      <c r="A69" s="3"/>
      <c r="B69" s="3"/>
      <c r="C69" s="3"/>
      <c r="D69" s="3"/>
      <c r="E69" s="3"/>
      <c r="F69" s="3"/>
      <c r="G69" s="3"/>
      <c r="H69" s="3"/>
      <c r="I69" s="3"/>
    </row>
    <row r="70" spans="1:9" s="54" customFormat="1" ht="22.5" customHeight="1">
      <c r="A70" s="3"/>
      <c r="B70" s="3"/>
      <c r="C70" s="3"/>
      <c r="D70" s="3"/>
      <c r="E70" s="3"/>
      <c r="F70" s="3"/>
      <c r="G70" s="3"/>
      <c r="H70" s="3"/>
      <c r="I70" s="3"/>
    </row>
    <row r="71" spans="1:9" s="54" customFormat="1" ht="22.5" customHeight="1">
      <c r="A71" s="3"/>
      <c r="B71" s="3"/>
      <c r="C71" s="3"/>
      <c r="D71" s="3"/>
      <c r="E71" s="3"/>
      <c r="F71" s="3"/>
      <c r="G71" s="3"/>
      <c r="H71" s="3"/>
      <c r="I71" s="3"/>
    </row>
    <row r="72" spans="1:9" s="54" customFormat="1" ht="22.5" customHeight="1">
      <c r="A72" s="3"/>
      <c r="B72" s="3"/>
      <c r="C72" s="3"/>
      <c r="D72" s="3"/>
      <c r="E72" s="3"/>
      <c r="F72" s="3"/>
      <c r="G72" s="3"/>
      <c r="H72" s="3"/>
      <c r="I72" s="3"/>
    </row>
    <row r="73" spans="1:9" s="54" customFormat="1" ht="22.5" customHeight="1">
      <c r="A73" s="3"/>
      <c r="B73" s="3"/>
      <c r="C73" s="3"/>
      <c r="D73" s="3"/>
      <c r="E73" s="3"/>
      <c r="F73" s="3"/>
      <c r="G73" s="3"/>
      <c r="H73" s="3"/>
      <c r="I73" s="3"/>
    </row>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dimension ref="A1:J356"/>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85</v>
      </c>
      <c r="B1" s="26"/>
      <c r="C1" s="27"/>
      <c r="D1" s="137"/>
      <c r="E1" s="27"/>
      <c r="F1" s="27"/>
      <c r="G1" s="28"/>
      <c r="H1" s="28"/>
      <c r="I1" s="28"/>
    </row>
    <row r="2" spans="1:9" ht="34.5" customHeight="1">
      <c r="A2" s="29"/>
      <c r="B2" s="30" t="str">
        <f>+'牛乳・乳飲料'!B2</f>
        <v>検査結果（2017/4/1～2017/9/30）</v>
      </c>
      <c r="C2" s="59"/>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10" ht="22.5" customHeight="1">
      <c r="A11" s="83" t="s">
        <v>237</v>
      </c>
      <c r="B11" s="83" t="s">
        <v>91</v>
      </c>
      <c r="C11" s="94" t="s">
        <v>268</v>
      </c>
      <c r="D11" s="69" t="s">
        <v>269</v>
      </c>
      <c r="E11" s="69" t="s">
        <v>94</v>
      </c>
      <c r="F11" s="69">
        <v>10</v>
      </c>
      <c r="G11" s="69" t="s">
        <v>94</v>
      </c>
      <c r="H11" s="69">
        <v>10</v>
      </c>
      <c r="I11" s="95" t="s">
        <v>89</v>
      </c>
      <c r="J11" s="3">
        <v>1</v>
      </c>
    </row>
    <row r="12" spans="1:10" ht="22.5" customHeight="1">
      <c r="A12" s="83" t="s">
        <v>237</v>
      </c>
      <c r="B12" s="83" t="s">
        <v>91</v>
      </c>
      <c r="C12" s="94" t="s">
        <v>270</v>
      </c>
      <c r="D12" s="69" t="s">
        <v>98</v>
      </c>
      <c r="E12" s="69" t="s">
        <v>94</v>
      </c>
      <c r="F12" s="69">
        <v>10</v>
      </c>
      <c r="G12" s="69" t="s">
        <v>94</v>
      </c>
      <c r="H12" s="69">
        <v>10</v>
      </c>
      <c r="I12" s="95" t="s">
        <v>89</v>
      </c>
      <c r="J12" s="3">
        <v>1</v>
      </c>
    </row>
    <row r="13" spans="1:10" ht="22.5" customHeight="1">
      <c r="A13" s="83" t="s">
        <v>204</v>
      </c>
      <c r="B13" s="83" t="s">
        <v>91</v>
      </c>
      <c r="C13" s="94" t="s">
        <v>227</v>
      </c>
      <c r="D13" s="69" t="s">
        <v>98</v>
      </c>
      <c r="E13" s="69" t="s">
        <v>94</v>
      </c>
      <c r="F13" s="69">
        <v>10</v>
      </c>
      <c r="G13" s="69" t="s">
        <v>94</v>
      </c>
      <c r="H13" s="69">
        <v>10</v>
      </c>
      <c r="I13" s="95" t="s">
        <v>89</v>
      </c>
      <c r="J13" s="3">
        <v>1</v>
      </c>
    </row>
    <row r="14" spans="1:10" ht="30" customHeight="1">
      <c r="A14" s="83" t="s">
        <v>204</v>
      </c>
      <c r="B14" s="83" t="s">
        <v>91</v>
      </c>
      <c r="C14" s="94" t="s">
        <v>228</v>
      </c>
      <c r="D14" s="69" t="s">
        <v>113</v>
      </c>
      <c r="E14" s="69" t="s">
        <v>94</v>
      </c>
      <c r="F14" s="69">
        <v>10</v>
      </c>
      <c r="G14" s="69" t="s">
        <v>94</v>
      </c>
      <c r="H14" s="69">
        <v>10</v>
      </c>
      <c r="I14" s="95" t="s">
        <v>89</v>
      </c>
      <c r="J14" s="3">
        <v>1</v>
      </c>
    </row>
    <row r="15" spans="1:10" ht="30.75" customHeight="1">
      <c r="A15" s="83" t="s">
        <v>204</v>
      </c>
      <c r="B15" s="83" t="s">
        <v>91</v>
      </c>
      <c r="C15" s="94" t="s">
        <v>230</v>
      </c>
      <c r="D15" s="69" t="s">
        <v>98</v>
      </c>
      <c r="E15" s="69" t="s">
        <v>94</v>
      </c>
      <c r="F15" s="69">
        <v>10</v>
      </c>
      <c r="G15" s="69" t="s">
        <v>94</v>
      </c>
      <c r="H15" s="69">
        <v>10</v>
      </c>
      <c r="I15" s="95" t="s">
        <v>89</v>
      </c>
      <c r="J15" s="3">
        <v>1</v>
      </c>
    </row>
    <row r="16" spans="1:10" ht="22.5" customHeight="1">
      <c r="A16" s="83" t="s">
        <v>204</v>
      </c>
      <c r="B16" s="83" t="s">
        <v>91</v>
      </c>
      <c r="C16" s="94" t="s">
        <v>229</v>
      </c>
      <c r="D16" s="69" t="s">
        <v>160</v>
      </c>
      <c r="E16" s="69" t="s">
        <v>94</v>
      </c>
      <c r="F16" s="69">
        <v>10</v>
      </c>
      <c r="G16" s="69" t="s">
        <v>94</v>
      </c>
      <c r="H16" s="69">
        <v>10</v>
      </c>
      <c r="I16" s="95" t="s">
        <v>89</v>
      </c>
      <c r="J16" s="3">
        <v>1</v>
      </c>
    </row>
    <row r="17" spans="1:10" ht="22.5" customHeight="1">
      <c r="A17" s="84" t="s">
        <v>171</v>
      </c>
      <c r="B17" s="84" t="s">
        <v>91</v>
      </c>
      <c r="C17" s="98" t="s">
        <v>195</v>
      </c>
      <c r="D17" s="85" t="s">
        <v>100</v>
      </c>
      <c r="E17" s="85" t="s">
        <v>94</v>
      </c>
      <c r="F17" s="85">
        <v>10</v>
      </c>
      <c r="G17" s="85" t="s">
        <v>94</v>
      </c>
      <c r="H17" s="85">
        <v>10</v>
      </c>
      <c r="I17" s="85" t="s">
        <v>89</v>
      </c>
      <c r="J17" s="3">
        <v>1</v>
      </c>
    </row>
    <row r="18" spans="1:10" ht="22.5" customHeight="1">
      <c r="A18" s="84" t="s">
        <v>171</v>
      </c>
      <c r="B18" s="84" t="s">
        <v>91</v>
      </c>
      <c r="C18" s="98" t="s">
        <v>196</v>
      </c>
      <c r="D18" s="85" t="s">
        <v>152</v>
      </c>
      <c r="E18" s="85" t="s">
        <v>94</v>
      </c>
      <c r="F18" s="85">
        <v>10</v>
      </c>
      <c r="G18" s="85" t="s">
        <v>94</v>
      </c>
      <c r="H18" s="85">
        <v>10</v>
      </c>
      <c r="I18" s="85" t="s">
        <v>89</v>
      </c>
      <c r="J18" s="3">
        <v>1</v>
      </c>
    </row>
    <row r="19" spans="1:10" ht="22.5" customHeight="1">
      <c r="A19" s="83" t="s">
        <v>137</v>
      </c>
      <c r="B19" s="83" t="s">
        <v>91</v>
      </c>
      <c r="C19" s="94" t="s">
        <v>158</v>
      </c>
      <c r="D19" s="69" t="s">
        <v>100</v>
      </c>
      <c r="E19" s="69" t="s">
        <v>94</v>
      </c>
      <c r="F19" s="69">
        <v>10</v>
      </c>
      <c r="G19" s="69" t="s">
        <v>94</v>
      </c>
      <c r="H19" s="69">
        <v>10</v>
      </c>
      <c r="I19" s="95" t="s">
        <v>89</v>
      </c>
      <c r="J19" s="3">
        <v>1</v>
      </c>
    </row>
    <row r="20" spans="1:10" s="54" customFormat="1" ht="22.5" customHeight="1">
      <c r="A20" s="84" t="s">
        <v>90</v>
      </c>
      <c r="B20" s="83" t="s">
        <v>91</v>
      </c>
      <c r="C20" s="87" t="s">
        <v>126</v>
      </c>
      <c r="D20" s="88" t="s">
        <v>98</v>
      </c>
      <c r="E20" s="88" t="s">
        <v>94</v>
      </c>
      <c r="F20" s="89">
        <v>10</v>
      </c>
      <c r="G20" s="88" t="s">
        <v>94</v>
      </c>
      <c r="H20" s="89">
        <v>10</v>
      </c>
      <c r="I20" s="85" t="s">
        <v>89</v>
      </c>
      <c r="J20" s="3">
        <v>1</v>
      </c>
    </row>
    <row r="21" spans="1:10" s="54" customFormat="1" ht="22.5" customHeight="1">
      <c r="A21" s="84" t="s">
        <v>90</v>
      </c>
      <c r="B21" s="83" t="s">
        <v>91</v>
      </c>
      <c r="C21" s="87" t="s">
        <v>127</v>
      </c>
      <c r="D21" s="88" t="s">
        <v>98</v>
      </c>
      <c r="E21" s="88" t="s">
        <v>94</v>
      </c>
      <c r="F21" s="89">
        <v>10</v>
      </c>
      <c r="G21" s="88" t="s">
        <v>94</v>
      </c>
      <c r="H21" s="89">
        <v>10</v>
      </c>
      <c r="I21" s="85" t="s">
        <v>89</v>
      </c>
      <c r="J21" s="3">
        <v>1</v>
      </c>
    </row>
    <row r="22" s="54" customFormat="1" ht="22.5" customHeight="1">
      <c r="J22" s="54">
        <f>SUM(J11:J21)</f>
        <v>11</v>
      </c>
    </row>
    <row r="23" s="54" customFormat="1" ht="22.5" customHeight="1"/>
    <row r="24" s="54" customFormat="1" ht="22.5" customHeight="1"/>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22.5" customHeight="1"/>
    <row r="41" s="54" customFormat="1" ht="22.5" customHeight="1"/>
    <row r="42" s="54" customFormat="1" ht="22.5" customHeight="1"/>
    <row r="43" s="54" customFormat="1" ht="22.5" customHeight="1"/>
    <row r="44" s="54" customFormat="1" ht="22.5" customHeight="1"/>
    <row r="45" s="54" customFormat="1" ht="12.75"/>
    <row r="46" s="54" customFormat="1" ht="22.5" customHeight="1"/>
    <row r="47" s="54" customFormat="1" ht="22.5" customHeight="1"/>
    <row r="48" s="54" customFormat="1" ht="22.5" customHeight="1"/>
    <row r="49" s="54" customFormat="1" ht="22.5" customHeight="1"/>
    <row r="50" s="54" customFormat="1" ht="22.5" customHeight="1"/>
    <row r="51" s="54" customFormat="1" ht="22.5" customHeight="1"/>
    <row r="52" s="54" customFormat="1" ht="22.5" customHeight="1"/>
    <row r="53" s="54" customFormat="1" ht="22.5" customHeight="1"/>
    <row r="54" s="54" customFormat="1" ht="22.5" customHeight="1"/>
    <row r="55" s="54" customFormat="1" ht="22.5" customHeight="1"/>
    <row r="56" s="54" customFormat="1" ht="22.5" customHeight="1"/>
    <row r="57" s="54" customFormat="1" ht="22.5" customHeight="1"/>
    <row r="58" s="54" customFormat="1" ht="22.5" customHeight="1"/>
    <row r="59" s="54" customFormat="1" ht="22.5" customHeight="1"/>
    <row r="60" s="54" customFormat="1" ht="22.5" customHeight="1"/>
    <row r="61" s="54" customFormat="1" ht="22.5" customHeight="1"/>
    <row r="62" s="54" customFormat="1" ht="22.5" customHeight="1"/>
    <row r="63" s="54" customFormat="1" ht="22.5" customHeight="1"/>
    <row r="64" s="54" customFormat="1" ht="22.5" customHeight="1"/>
    <row r="65" s="54" customFormat="1" ht="22.5" customHeight="1"/>
    <row r="66" s="54" customFormat="1" ht="22.5" customHeight="1"/>
    <row r="67" s="54" customFormat="1" ht="22.5" customHeight="1"/>
    <row r="68" s="54" customFormat="1" ht="22.5" customHeight="1"/>
    <row r="69" s="54" customFormat="1" ht="22.5" customHeight="1"/>
    <row r="70" s="54" customFormat="1" ht="22.5" customHeight="1"/>
    <row r="71" s="54" customFormat="1" ht="22.5" customHeight="1"/>
    <row r="72" s="54" customFormat="1" ht="22.5" customHeight="1"/>
    <row r="73" s="54" customFormat="1" ht="22.5" customHeight="1"/>
    <row r="74" s="54" customFormat="1" ht="22.5" customHeight="1"/>
    <row r="75" s="54" customFormat="1" ht="22.5" customHeight="1"/>
    <row r="76" s="54" customFormat="1" ht="22.5" customHeight="1"/>
    <row r="77" s="54" customFormat="1" ht="22.5" customHeight="1"/>
    <row r="78" s="54" customFormat="1"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spans="1:9" s="54" customFormat="1" ht="22.5" customHeight="1">
      <c r="A108" s="3"/>
      <c r="B108" s="3"/>
      <c r="C108" s="3"/>
      <c r="D108" s="3"/>
      <c r="E108" s="3"/>
      <c r="F108" s="3"/>
      <c r="G108" s="3"/>
      <c r="H108" s="3"/>
      <c r="I108" s="3"/>
    </row>
    <row r="109" spans="1:9" s="54" customFormat="1" ht="22.5" customHeight="1">
      <c r="A109" s="3"/>
      <c r="B109" s="3"/>
      <c r="C109" s="3"/>
      <c r="D109" s="3"/>
      <c r="E109" s="3"/>
      <c r="F109" s="3"/>
      <c r="G109" s="3"/>
      <c r="H109" s="3"/>
      <c r="I109" s="3"/>
    </row>
    <row r="110" spans="1:9" s="54" customFormat="1" ht="22.5" customHeight="1">
      <c r="A110" s="3"/>
      <c r="B110" s="3"/>
      <c r="C110" s="3"/>
      <c r="D110" s="3"/>
      <c r="E110" s="3"/>
      <c r="F110" s="3"/>
      <c r="G110" s="3"/>
      <c r="H110" s="3"/>
      <c r="I110" s="3"/>
    </row>
    <row r="111" spans="1:9" s="54" customFormat="1" ht="22.5" customHeight="1">
      <c r="A111" s="3"/>
      <c r="B111" s="3"/>
      <c r="C111" s="3"/>
      <c r="D111" s="3"/>
      <c r="E111" s="3"/>
      <c r="F111" s="3"/>
      <c r="G111" s="3"/>
      <c r="H111" s="3"/>
      <c r="I111" s="3"/>
    </row>
    <row r="112" spans="1:9" s="54" customFormat="1" ht="22.5" customHeight="1">
      <c r="A112" s="3"/>
      <c r="B112" s="3"/>
      <c r="C112" s="3"/>
      <c r="D112" s="3"/>
      <c r="E112" s="3"/>
      <c r="F112" s="3"/>
      <c r="G112" s="3"/>
      <c r="H112" s="3"/>
      <c r="I112" s="3"/>
    </row>
    <row r="113" spans="1:9" s="54" customFormat="1" ht="22.5" customHeight="1">
      <c r="A113" s="3"/>
      <c r="B113" s="3"/>
      <c r="C113" s="3"/>
      <c r="D113" s="3"/>
      <c r="E113" s="3"/>
      <c r="F113" s="3"/>
      <c r="G113" s="3"/>
      <c r="H113" s="3"/>
      <c r="I113" s="3"/>
    </row>
    <row r="114" spans="1:9" s="54" customFormat="1" ht="22.5" customHeight="1">
      <c r="A114" s="3"/>
      <c r="B114" s="3"/>
      <c r="C114" s="3"/>
      <c r="D114" s="3"/>
      <c r="E114" s="3"/>
      <c r="F114" s="3"/>
      <c r="G114" s="3"/>
      <c r="H114" s="3"/>
      <c r="I114" s="3"/>
    </row>
    <row r="115" spans="1:9" s="54" customFormat="1" ht="22.5" customHeight="1">
      <c r="A115" s="3"/>
      <c r="B115" s="3"/>
      <c r="C115" s="3"/>
      <c r="D115" s="3"/>
      <c r="E115" s="3"/>
      <c r="F115" s="3"/>
      <c r="G115" s="3"/>
      <c r="H115" s="3"/>
      <c r="I115" s="3"/>
    </row>
    <row r="116" spans="1:9" s="54" customFormat="1" ht="22.5" customHeight="1">
      <c r="A116" s="3"/>
      <c r="B116" s="3"/>
      <c r="C116" s="3"/>
      <c r="D116" s="3"/>
      <c r="E116" s="3"/>
      <c r="F116" s="3"/>
      <c r="G116" s="3"/>
      <c r="H116" s="3"/>
      <c r="I116" s="3"/>
    </row>
    <row r="117" spans="1:9" s="54" customFormat="1" ht="22.5" customHeight="1">
      <c r="A117" s="3"/>
      <c r="B117" s="3"/>
      <c r="C117" s="3"/>
      <c r="D117" s="3"/>
      <c r="E117" s="3"/>
      <c r="F117" s="3"/>
      <c r="G117" s="3"/>
      <c r="H117" s="3"/>
      <c r="I117" s="3"/>
    </row>
    <row r="118" spans="1:9" s="54" customFormat="1" ht="22.5" customHeight="1">
      <c r="A118" s="3"/>
      <c r="B118" s="3"/>
      <c r="C118" s="3"/>
      <c r="D118" s="3"/>
      <c r="E118" s="3"/>
      <c r="F118" s="3"/>
      <c r="G118" s="3"/>
      <c r="H118" s="3"/>
      <c r="I118" s="3"/>
    </row>
    <row r="119" spans="1:9" s="54" customFormat="1" ht="22.5" customHeight="1">
      <c r="A119" s="3"/>
      <c r="B119" s="3"/>
      <c r="C119" s="3"/>
      <c r="D119" s="3"/>
      <c r="E119" s="3"/>
      <c r="F119" s="3"/>
      <c r="G119" s="3"/>
      <c r="H119" s="3"/>
      <c r="I119" s="3"/>
    </row>
    <row r="120" spans="1:9" s="54" customFormat="1" ht="22.5" customHeight="1">
      <c r="A120" s="3"/>
      <c r="B120" s="3"/>
      <c r="C120" s="3"/>
      <c r="D120" s="3"/>
      <c r="E120" s="3"/>
      <c r="F120" s="3"/>
      <c r="G120" s="3"/>
      <c r="H120" s="3"/>
      <c r="I120" s="3"/>
    </row>
    <row r="121" spans="1:9" s="54" customFormat="1" ht="22.5" customHeight="1">
      <c r="A121" s="3"/>
      <c r="B121" s="3"/>
      <c r="C121" s="3"/>
      <c r="D121" s="3"/>
      <c r="E121" s="3"/>
      <c r="F121" s="3"/>
      <c r="G121" s="3"/>
      <c r="H121" s="3"/>
      <c r="I121" s="3"/>
    </row>
    <row r="122" spans="1:9" s="54" customFormat="1" ht="22.5" customHeight="1">
      <c r="A122" s="3"/>
      <c r="B122" s="3"/>
      <c r="C122" s="3"/>
      <c r="D122" s="3"/>
      <c r="E122" s="3"/>
      <c r="F122" s="3"/>
      <c r="G122" s="3"/>
      <c r="H122" s="3"/>
      <c r="I122" s="3"/>
    </row>
    <row r="123" spans="1:9" s="54" customFormat="1" ht="12.75">
      <c r="A123" s="3"/>
      <c r="B123" s="3"/>
      <c r="C123" s="3"/>
      <c r="D123" s="3"/>
      <c r="E123" s="3"/>
      <c r="F123" s="3"/>
      <c r="G123" s="3"/>
      <c r="H123" s="3"/>
      <c r="I123" s="3"/>
    </row>
    <row r="124" spans="1:9" s="54" customFormat="1" ht="22.5" customHeight="1">
      <c r="A124" s="3"/>
      <c r="B124" s="3"/>
      <c r="C124" s="3"/>
      <c r="D124" s="3"/>
      <c r="E124" s="3"/>
      <c r="F124" s="3"/>
      <c r="G124" s="3"/>
      <c r="H124" s="3"/>
      <c r="I124" s="3"/>
    </row>
    <row r="125" spans="1:9" s="54" customFormat="1" ht="12.75">
      <c r="A125" s="3"/>
      <c r="B125" s="3"/>
      <c r="C125" s="3"/>
      <c r="D125" s="3"/>
      <c r="E125" s="3"/>
      <c r="F125" s="3"/>
      <c r="G125" s="3"/>
      <c r="H125" s="3"/>
      <c r="I125" s="3"/>
    </row>
    <row r="126" spans="1:9" s="54" customFormat="1" ht="22.5" customHeight="1">
      <c r="A126" s="3"/>
      <c r="B126" s="3"/>
      <c r="C126" s="3"/>
      <c r="D126" s="3"/>
      <c r="E126" s="3"/>
      <c r="F126" s="3"/>
      <c r="G126" s="3"/>
      <c r="H126" s="3"/>
      <c r="I126" s="3"/>
    </row>
    <row r="127" spans="1:9" s="54" customFormat="1" ht="22.5" customHeight="1">
      <c r="A127" s="3"/>
      <c r="B127" s="3"/>
      <c r="C127" s="3"/>
      <c r="D127" s="3"/>
      <c r="E127" s="3"/>
      <c r="F127" s="3"/>
      <c r="G127" s="3"/>
      <c r="H127" s="3"/>
      <c r="I127" s="3"/>
    </row>
    <row r="128" spans="1:9" s="54" customFormat="1" ht="22.5" customHeight="1">
      <c r="A128" s="3"/>
      <c r="B128" s="3"/>
      <c r="C128" s="3"/>
      <c r="D128" s="3"/>
      <c r="E128" s="3"/>
      <c r="F128" s="3"/>
      <c r="G128" s="3"/>
      <c r="H128" s="3"/>
      <c r="I128" s="3"/>
    </row>
    <row r="129" spans="1:9" s="54" customFormat="1" ht="22.5" customHeight="1">
      <c r="A129" s="3"/>
      <c r="B129" s="3"/>
      <c r="C129" s="3"/>
      <c r="D129" s="3"/>
      <c r="E129" s="3"/>
      <c r="F129" s="3"/>
      <c r="G129" s="3"/>
      <c r="H129" s="3"/>
      <c r="I129" s="3"/>
    </row>
    <row r="130" spans="1:9" s="54" customFormat="1" ht="22.5" customHeight="1">
      <c r="A130" s="3"/>
      <c r="B130" s="3"/>
      <c r="C130" s="3"/>
      <c r="D130" s="3"/>
      <c r="E130" s="3"/>
      <c r="F130" s="3"/>
      <c r="G130" s="3"/>
      <c r="H130" s="3"/>
      <c r="I130" s="3"/>
    </row>
    <row r="131" spans="1:9" s="54" customFormat="1" ht="22.5" customHeight="1">
      <c r="A131" s="3"/>
      <c r="B131" s="3"/>
      <c r="C131" s="3"/>
      <c r="D131" s="3"/>
      <c r="E131" s="3"/>
      <c r="F131" s="3"/>
      <c r="G131" s="3"/>
      <c r="H131" s="3"/>
      <c r="I131" s="3"/>
    </row>
    <row r="132" spans="1:9" s="54" customFormat="1" ht="22.5" customHeight="1">
      <c r="A132" s="3"/>
      <c r="B132" s="3"/>
      <c r="C132" s="3"/>
      <c r="D132" s="3"/>
      <c r="E132" s="3"/>
      <c r="F132" s="3"/>
      <c r="G132" s="3"/>
      <c r="H132" s="3"/>
      <c r="I132" s="3"/>
    </row>
    <row r="133" spans="1:9" s="54" customFormat="1" ht="22.5" customHeight="1">
      <c r="A133" s="3"/>
      <c r="B133" s="3"/>
      <c r="C133" s="3"/>
      <c r="D133" s="3"/>
      <c r="E133" s="3"/>
      <c r="F133" s="3"/>
      <c r="G133" s="3"/>
      <c r="H133" s="3"/>
      <c r="I133" s="3"/>
    </row>
    <row r="134" spans="1:9" s="54" customFormat="1" ht="22.5" customHeight="1">
      <c r="A134" s="3"/>
      <c r="B134" s="3"/>
      <c r="C134" s="3"/>
      <c r="D134" s="3"/>
      <c r="E134" s="3"/>
      <c r="F134" s="3"/>
      <c r="G134" s="3"/>
      <c r="H134" s="3"/>
      <c r="I134" s="3"/>
    </row>
    <row r="135" spans="1:9" s="54" customFormat="1" ht="22.5" customHeight="1">
      <c r="A135" s="3"/>
      <c r="B135" s="3"/>
      <c r="C135" s="3"/>
      <c r="D135" s="3"/>
      <c r="E135" s="3"/>
      <c r="F135" s="3"/>
      <c r="G135" s="3"/>
      <c r="H135" s="3"/>
      <c r="I135" s="3"/>
    </row>
    <row r="136" spans="1:9" s="54" customFormat="1" ht="22.5" customHeight="1">
      <c r="A136" s="3"/>
      <c r="B136" s="3"/>
      <c r="C136" s="3"/>
      <c r="D136" s="3"/>
      <c r="E136" s="3"/>
      <c r="F136" s="3"/>
      <c r="G136" s="3"/>
      <c r="H136" s="3"/>
      <c r="I136" s="3"/>
    </row>
    <row r="137" spans="1:9" s="54" customFormat="1" ht="22.5" customHeight="1">
      <c r="A137" s="3"/>
      <c r="B137" s="3"/>
      <c r="C137" s="3"/>
      <c r="D137" s="3"/>
      <c r="E137" s="3"/>
      <c r="F137" s="3"/>
      <c r="G137" s="3"/>
      <c r="H137" s="3"/>
      <c r="I137" s="3"/>
    </row>
    <row r="138" spans="1:9" s="54" customFormat="1" ht="22.5" customHeight="1">
      <c r="A138" s="3"/>
      <c r="B138" s="3"/>
      <c r="C138" s="3"/>
      <c r="D138" s="3"/>
      <c r="E138" s="3"/>
      <c r="F138" s="3"/>
      <c r="G138" s="3"/>
      <c r="H138" s="3"/>
      <c r="I138" s="3"/>
    </row>
    <row r="139" spans="1:9" s="54" customFormat="1" ht="22.5" customHeight="1">
      <c r="A139" s="3"/>
      <c r="B139" s="3"/>
      <c r="C139" s="3"/>
      <c r="D139" s="3"/>
      <c r="E139" s="3"/>
      <c r="F139" s="3"/>
      <c r="G139" s="3"/>
      <c r="H139" s="3"/>
      <c r="I139" s="3"/>
    </row>
    <row r="140" spans="1:9" s="54" customFormat="1" ht="22.5" customHeight="1">
      <c r="A140" s="3"/>
      <c r="B140" s="3"/>
      <c r="C140" s="3"/>
      <c r="D140" s="3"/>
      <c r="E140" s="3"/>
      <c r="F140" s="3"/>
      <c r="G140" s="3"/>
      <c r="H140" s="3"/>
      <c r="I140" s="3"/>
    </row>
    <row r="141" spans="1:9" s="54" customFormat="1" ht="22.5" customHeight="1">
      <c r="A141" s="3"/>
      <c r="B141" s="3"/>
      <c r="C141" s="3"/>
      <c r="D141" s="3"/>
      <c r="E141" s="3"/>
      <c r="F141" s="3"/>
      <c r="G141" s="3"/>
      <c r="H141" s="3"/>
      <c r="I141" s="3"/>
    </row>
    <row r="142" spans="1:9" s="54" customFormat="1" ht="22.5" customHeight="1">
      <c r="A142" s="3"/>
      <c r="B142" s="3"/>
      <c r="C142" s="3"/>
      <c r="D142" s="3"/>
      <c r="E142" s="3"/>
      <c r="F142" s="3"/>
      <c r="G142" s="3"/>
      <c r="H142" s="3"/>
      <c r="I142" s="3"/>
    </row>
    <row r="143" spans="1:9" s="54" customFormat="1" ht="22.5" customHeight="1">
      <c r="A143" s="3"/>
      <c r="B143" s="3"/>
      <c r="C143" s="3"/>
      <c r="D143" s="3"/>
      <c r="E143" s="3"/>
      <c r="F143" s="3"/>
      <c r="G143" s="3"/>
      <c r="H143" s="3"/>
      <c r="I143" s="3"/>
    </row>
    <row r="144" spans="1:9" s="54" customFormat="1" ht="12.75">
      <c r="A144" s="3"/>
      <c r="B144" s="3"/>
      <c r="C144" s="3"/>
      <c r="D144" s="3"/>
      <c r="E144" s="3"/>
      <c r="F144" s="3"/>
      <c r="G144" s="3"/>
      <c r="H144" s="3"/>
      <c r="I144" s="3"/>
    </row>
    <row r="145" spans="1:9" s="54" customFormat="1" ht="22.5" customHeight="1">
      <c r="A145" s="3"/>
      <c r="B145" s="3"/>
      <c r="C145" s="3"/>
      <c r="D145" s="3"/>
      <c r="E145" s="3"/>
      <c r="F145" s="3"/>
      <c r="G145" s="3"/>
      <c r="H145" s="3"/>
      <c r="I145" s="3"/>
    </row>
    <row r="146" spans="1:9" s="54" customFormat="1" ht="22.5" customHeight="1">
      <c r="A146" s="3"/>
      <c r="B146" s="3"/>
      <c r="C146" s="3"/>
      <c r="D146" s="3"/>
      <c r="E146" s="3"/>
      <c r="F146" s="3"/>
      <c r="G146" s="3"/>
      <c r="H146" s="3"/>
      <c r="I146" s="3"/>
    </row>
    <row r="147" spans="1:9" s="54" customFormat="1" ht="22.5" customHeight="1">
      <c r="A147" s="3"/>
      <c r="B147" s="3"/>
      <c r="C147" s="3"/>
      <c r="D147" s="3"/>
      <c r="E147" s="3"/>
      <c r="F147" s="3"/>
      <c r="G147" s="3"/>
      <c r="H147" s="3"/>
      <c r="I147" s="3"/>
    </row>
    <row r="148" spans="1:9" s="54" customFormat="1" ht="22.5" customHeight="1">
      <c r="A148" s="3"/>
      <c r="B148" s="3"/>
      <c r="C148" s="3"/>
      <c r="D148" s="3"/>
      <c r="E148" s="3"/>
      <c r="F148" s="3"/>
      <c r="G148" s="3"/>
      <c r="H148" s="3"/>
      <c r="I148" s="3"/>
    </row>
    <row r="149" spans="1:9" s="54" customFormat="1" ht="22.5" customHeight="1">
      <c r="A149" s="3"/>
      <c r="B149" s="3"/>
      <c r="C149" s="3"/>
      <c r="D149" s="3"/>
      <c r="E149" s="3"/>
      <c r="F149" s="3"/>
      <c r="G149" s="3"/>
      <c r="H149" s="3"/>
      <c r="I149" s="3"/>
    </row>
    <row r="150" spans="1:9" s="54" customFormat="1" ht="22.5" customHeight="1">
      <c r="A150" s="3"/>
      <c r="B150" s="3"/>
      <c r="C150" s="3"/>
      <c r="D150" s="3"/>
      <c r="E150" s="3"/>
      <c r="F150" s="3"/>
      <c r="G150" s="3"/>
      <c r="H150" s="3"/>
      <c r="I150" s="3"/>
    </row>
    <row r="151" spans="1:9" s="54" customFormat="1" ht="22.5" customHeight="1">
      <c r="A151" s="3"/>
      <c r="B151" s="3"/>
      <c r="C151" s="3"/>
      <c r="D151" s="3"/>
      <c r="E151" s="3"/>
      <c r="F151" s="3"/>
      <c r="G151" s="3"/>
      <c r="H151" s="3"/>
      <c r="I151" s="3"/>
    </row>
    <row r="152" spans="1:9" s="54" customFormat="1" ht="22.5" customHeight="1">
      <c r="A152" s="3"/>
      <c r="B152" s="3"/>
      <c r="C152" s="3"/>
      <c r="D152" s="3"/>
      <c r="E152" s="3"/>
      <c r="F152" s="3"/>
      <c r="G152" s="3"/>
      <c r="H152" s="3"/>
      <c r="I152" s="3"/>
    </row>
    <row r="153" spans="1:9" s="54" customFormat="1" ht="22.5" customHeight="1">
      <c r="A153" s="3"/>
      <c r="B153" s="3"/>
      <c r="C153" s="3"/>
      <c r="D153" s="3"/>
      <c r="E153" s="3"/>
      <c r="F153" s="3"/>
      <c r="G153" s="3"/>
      <c r="H153" s="3"/>
      <c r="I153" s="3"/>
    </row>
    <row r="154" spans="1:9" s="54" customFormat="1" ht="22.5" customHeight="1">
      <c r="A154" s="3"/>
      <c r="B154" s="3"/>
      <c r="C154" s="3"/>
      <c r="D154" s="3"/>
      <c r="E154" s="3"/>
      <c r="F154" s="3"/>
      <c r="G154" s="3"/>
      <c r="H154" s="3"/>
      <c r="I154" s="3"/>
    </row>
    <row r="155" spans="1:9" s="54" customFormat="1" ht="22.5" customHeight="1">
      <c r="A155" s="3"/>
      <c r="B155" s="3"/>
      <c r="C155" s="3"/>
      <c r="D155" s="3"/>
      <c r="E155" s="3"/>
      <c r="F155" s="3"/>
      <c r="G155" s="3"/>
      <c r="H155" s="3"/>
      <c r="I155" s="3"/>
    </row>
    <row r="156" spans="1:9" s="54" customFormat="1" ht="22.5" customHeight="1">
      <c r="A156" s="3"/>
      <c r="B156" s="3"/>
      <c r="C156" s="3"/>
      <c r="D156" s="3"/>
      <c r="E156" s="3"/>
      <c r="F156" s="3"/>
      <c r="G156" s="3"/>
      <c r="H156" s="3"/>
      <c r="I156" s="3"/>
    </row>
    <row r="157" spans="1:9" s="54" customFormat="1" ht="22.5" customHeight="1">
      <c r="A157" s="3"/>
      <c r="B157" s="3"/>
      <c r="C157" s="3"/>
      <c r="D157" s="3"/>
      <c r="E157" s="3"/>
      <c r="F157" s="3"/>
      <c r="G157" s="3"/>
      <c r="H157" s="3"/>
      <c r="I157" s="3"/>
    </row>
    <row r="158" spans="1:9" s="54" customFormat="1" ht="22.5" customHeight="1">
      <c r="A158" s="3"/>
      <c r="B158" s="3"/>
      <c r="C158" s="3"/>
      <c r="D158" s="3"/>
      <c r="E158" s="3"/>
      <c r="F158" s="3"/>
      <c r="G158" s="3"/>
      <c r="H158" s="3"/>
      <c r="I158" s="3"/>
    </row>
    <row r="159" spans="1:9" s="54" customFormat="1" ht="22.5" customHeight="1">
      <c r="A159" s="3"/>
      <c r="B159" s="3"/>
      <c r="C159" s="3"/>
      <c r="D159" s="3"/>
      <c r="E159" s="3"/>
      <c r="F159" s="3"/>
      <c r="G159" s="3"/>
      <c r="H159" s="3"/>
      <c r="I159" s="3"/>
    </row>
    <row r="160" spans="1:9" s="54" customFormat="1" ht="22.5" customHeight="1">
      <c r="A160" s="3"/>
      <c r="B160" s="3"/>
      <c r="C160" s="3"/>
      <c r="D160" s="3"/>
      <c r="E160" s="3"/>
      <c r="F160" s="3"/>
      <c r="G160" s="3"/>
      <c r="H160" s="3"/>
      <c r="I160" s="3"/>
    </row>
    <row r="161" spans="1:9" s="54" customFormat="1" ht="22.5" customHeight="1">
      <c r="A161" s="3"/>
      <c r="B161" s="3"/>
      <c r="C161" s="3"/>
      <c r="D161" s="3"/>
      <c r="E161" s="3"/>
      <c r="F161" s="3"/>
      <c r="G161" s="3"/>
      <c r="H161" s="3"/>
      <c r="I161" s="3"/>
    </row>
    <row r="162" spans="1:9" s="54" customFormat="1" ht="22.5" customHeight="1">
      <c r="A162" s="3"/>
      <c r="B162" s="3"/>
      <c r="C162" s="3"/>
      <c r="D162" s="3"/>
      <c r="E162" s="3"/>
      <c r="F162" s="3"/>
      <c r="G162" s="3"/>
      <c r="H162" s="3"/>
      <c r="I162" s="3"/>
    </row>
    <row r="163" spans="1:9" s="54" customFormat="1" ht="22.5" customHeight="1">
      <c r="A163" s="3"/>
      <c r="B163" s="3"/>
      <c r="C163" s="3"/>
      <c r="D163" s="3"/>
      <c r="E163" s="3"/>
      <c r="F163" s="3"/>
      <c r="G163" s="3"/>
      <c r="H163" s="3"/>
      <c r="I163" s="3"/>
    </row>
    <row r="164" spans="1:9" s="54" customFormat="1" ht="22.5" customHeight="1">
      <c r="A164" s="3"/>
      <c r="B164" s="3"/>
      <c r="C164" s="3"/>
      <c r="D164" s="3"/>
      <c r="E164" s="3"/>
      <c r="F164" s="3"/>
      <c r="G164" s="3"/>
      <c r="H164" s="3"/>
      <c r="I164" s="3"/>
    </row>
    <row r="165" spans="1:9" s="54" customFormat="1" ht="22.5" customHeight="1">
      <c r="A165" s="3"/>
      <c r="B165" s="3"/>
      <c r="C165" s="3"/>
      <c r="D165" s="3"/>
      <c r="E165" s="3"/>
      <c r="F165" s="3"/>
      <c r="G165" s="3"/>
      <c r="H165" s="3"/>
      <c r="I165" s="3"/>
    </row>
    <row r="166" spans="1:9" s="54" customFormat="1" ht="22.5" customHeight="1">
      <c r="A166" s="3"/>
      <c r="B166" s="3"/>
      <c r="C166" s="3"/>
      <c r="D166" s="3"/>
      <c r="E166" s="3"/>
      <c r="F166" s="3"/>
      <c r="G166" s="3"/>
      <c r="H166" s="3"/>
      <c r="I166" s="3"/>
    </row>
    <row r="167" spans="1:9" s="54" customFormat="1" ht="22.5" customHeight="1">
      <c r="A167" s="3"/>
      <c r="B167" s="3"/>
      <c r="C167" s="3"/>
      <c r="D167" s="3"/>
      <c r="E167" s="3"/>
      <c r="F167" s="3"/>
      <c r="G167" s="3"/>
      <c r="H167" s="3"/>
      <c r="I167" s="3"/>
    </row>
    <row r="168" spans="1:9" s="54" customFormat="1" ht="22.5" customHeight="1">
      <c r="A168" s="3"/>
      <c r="B168" s="3"/>
      <c r="C168" s="3"/>
      <c r="D168" s="3"/>
      <c r="E168" s="3"/>
      <c r="F168" s="3"/>
      <c r="G168" s="3"/>
      <c r="H168" s="3"/>
      <c r="I168" s="3"/>
    </row>
    <row r="169" spans="1:9" s="54" customFormat="1" ht="22.5" customHeight="1">
      <c r="A169" s="3"/>
      <c r="B169" s="3"/>
      <c r="C169" s="3"/>
      <c r="D169" s="3"/>
      <c r="E169" s="3"/>
      <c r="F169" s="3"/>
      <c r="G169" s="3"/>
      <c r="H169" s="3"/>
      <c r="I169" s="3"/>
    </row>
    <row r="170" spans="1:9" s="54" customFormat="1" ht="22.5" customHeight="1">
      <c r="A170" s="3"/>
      <c r="B170" s="3"/>
      <c r="C170" s="3"/>
      <c r="D170" s="3"/>
      <c r="E170" s="3"/>
      <c r="F170" s="3"/>
      <c r="G170" s="3"/>
      <c r="H170" s="3"/>
      <c r="I170" s="3"/>
    </row>
    <row r="171" spans="1:9" s="54" customFormat="1" ht="22.5" customHeight="1">
      <c r="A171" s="3"/>
      <c r="B171" s="3"/>
      <c r="C171" s="3"/>
      <c r="D171" s="3"/>
      <c r="E171" s="3"/>
      <c r="F171" s="3"/>
      <c r="G171" s="3"/>
      <c r="H171" s="3"/>
      <c r="I171" s="3"/>
    </row>
    <row r="172" spans="1:9" s="54" customFormat="1" ht="22.5" customHeight="1">
      <c r="A172" s="3"/>
      <c r="B172" s="3"/>
      <c r="C172" s="3"/>
      <c r="D172" s="3"/>
      <c r="E172" s="3"/>
      <c r="F172" s="3"/>
      <c r="G172" s="3"/>
      <c r="H172" s="3"/>
      <c r="I172" s="3"/>
    </row>
    <row r="173" spans="1:9" s="54" customFormat="1" ht="22.5" customHeight="1">
      <c r="A173" s="3"/>
      <c r="B173" s="3"/>
      <c r="C173" s="3"/>
      <c r="D173" s="3"/>
      <c r="E173" s="3"/>
      <c r="F173" s="3"/>
      <c r="G173" s="3"/>
      <c r="H173" s="3"/>
      <c r="I173" s="3"/>
    </row>
    <row r="174" spans="1:9" s="54" customFormat="1" ht="22.5" customHeight="1">
      <c r="A174" s="3"/>
      <c r="B174" s="3"/>
      <c r="C174" s="3"/>
      <c r="D174" s="3"/>
      <c r="E174" s="3"/>
      <c r="F174" s="3"/>
      <c r="G174" s="3"/>
      <c r="H174" s="3"/>
      <c r="I174" s="3"/>
    </row>
    <row r="175" spans="1:9" s="54" customFormat="1" ht="22.5" customHeight="1">
      <c r="A175" s="3"/>
      <c r="B175" s="3"/>
      <c r="C175" s="3"/>
      <c r="D175" s="3"/>
      <c r="E175" s="3"/>
      <c r="F175" s="3"/>
      <c r="G175" s="3"/>
      <c r="H175" s="3"/>
      <c r="I175" s="3"/>
    </row>
    <row r="176" spans="1:9" s="54" customFormat="1" ht="22.5" customHeight="1">
      <c r="A176" s="3"/>
      <c r="B176" s="3"/>
      <c r="C176" s="3"/>
      <c r="D176" s="3"/>
      <c r="E176" s="3"/>
      <c r="F176" s="3"/>
      <c r="G176" s="3"/>
      <c r="H176" s="3"/>
      <c r="I176" s="3"/>
    </row>
    <row r="177" spans="1:9" s="54" customFormat="1" ht="22.5" customHeight="1">
      <c r="A177" s="3"/>
      <c r="B177" s="3"/>
      <c r="C177" s="3"/>
      <c r="D177" s="3"/>
      <c r="E177" s="3"/>
      <c r="F177" s="3"/>
      <c r="G177" s="3"/>
      <c r="H177" s="3"/>
      <c r="I177" s="3"/>
    </row>
    <row r="178" spans="1:9" s="54" customFormat="1" ht="22.5" customHeight="1">
      <c r="A178" s="3"/>
      <c r="B178" s="3"/>
      <c r="C178" s="3"/>
      <c r="D178" s="3"/>
      <c r="E178" s="3"/>
      <c r="F178" s="3"/>
      <c r="G178" s="3"/>
      <c r="H178" s="3"/>
      <c r="I178" s="3"/>
    </row>
    <row r="179" spans="1:9" s="54" customFormat="1" ht="22.5" customHeight="1">
      <c r="A179" s="3"/>
      <c r="B179" s="3"/>
      <c r="C179" s="3"/>
      <c r="D179" s="3"/>
      <c r="E179" s="3"/>
      <c r="F179" s="3"/>
      <c r="G179" s="3"/>
      <c r="H179" s="3"/>
      <c r="I179" s="3"/>
    </row>
    <row r="180" spans="1:9" s="54" customFormat="1" ht="22.5" customHeight="1">
      <c r="A180" s="3"/>
      <c r="B180" s="3"/>
      <c r="C180" s="3"/>
      <c r="D180" s="3"/>
      <c r="E180" s="3"/>
      <c r="F180" s="3"/>
      <c r="G180" s="3"/>
      <c r="H180" s="3"/>
      <c r="I180" s="3"/>
    </row>
    <row r="181" spans="1:9" s="54" customFormat="1" ht="22.5" customHeight="1">
      <c r="A181" s="3"/>
      <c r="B181" s="3"/>
      <c r="C181" s="3"/>
      <c r="D181" s="3"/>
      <c r="E181" s="3"/>
      <c r="F181" s="3"/>
      <c r="G181" s="3"/>
      <c r="H181" s="3"/>
      <c r="I181" s="3"/>
    </row>
    <row r="182" spans="1:9" s="54" customFormat="1" ht="22.5" customHeight="1">
      <c r="A182" s="3"/>
      <c r="B182" s="3"/>
      <c r="C182" s="3"/>
      <c r="D182" s="3"/>
      <c r="E182" s="3"/>
      <c r="F182" s="3"/>
      <c r="G182" s="3"/>
      <c r="H182" s="3"/>
      <c r="I182" s="3"/>
    </row>
    <row r="183" spans="1:9" s="54" customFormat="1" ht="22.5" customHeight="1">
      <c r="A183" s="3"/>
      <c r="B183" s="3"/>
      <c r="C183" s="3"/>
      <c r="D183" s="3"/>
      <c r="E183" s="3"/>
      <c r="F183" s="3"/>
      <c r="G183" s="3"/>
      <c r="H183" s="3"/>
      <c r="I183" s="3"/>
    </row>
    <row r="184" spans="1:9" s="54" customFormat="1" ht="22.5" customHeight="1">
      <c r="A184" s="3"/>
      <c r="B184" s="3"/>
      <c r="C184" s="3"/>
      <c r="D184" s="3"/>
      <c r="E184" s="3"/>
      <c r="F184" s="3"/>
      <c r="G184" s="3"/>
      <c r="H184" s="3"/>
      <c r="I184" s="3"/>
    </row>
    <row r="185" spans="1:9" s="54" customFormat="1" ht="12.75">
      <c r="A185" s="3"/>
      <c r="B185" s="3"/>
      <c r="C185" s="3"/>
      <c r="D185" s="3"/>
      <c r="E185" s="3"/>
      <c r="F185" s="3"/>
      <c r="G185" s="3"/>
      <c r="H185" s="3"/>
      <c r="I185" s="3"/>
    </row>
    <row r="186" spans="1:9" s="54" customFormat="1" ht="12.75">
      <c r="A186" s="3"/>
      <c r="B186" s="3"/>
      <c r="C186" s="3"/>
      <c r="D186" s="3"/>
      <c r="E186" s="3"/>
      <c r="F186" s="3"/>
      <c r="G186" s="3"/>
      <c r="H186" s="3"/>
      <c r="I186" s="3"/>
    </row>
    <row r="187" spans="1:9" s="54" customFormat="1" ht="22.5" customHeight="1">
      <c r="A187" s="3"/>
      <c r="B187" s="3"/>
      <c r="C187" s="3"/>
      <c r="D187" s="3"/>
      <c r="E187" s="3"/>
      <c r="F187" s="3"/>
      <c r="G187" s="3"/>
      <c r="H187" s="3"/>
      <c r="I187" s="3"/>
    </row>
    <row r="188" spans="1:9" s="54" customFormat="1" ht="22.5" customHeight="1">
      <c r="A188" s="3"/>
      <c r="B188" s="3"/>
      <c r="C188" s="3"/>
      <c r="D188" s="3"/>
      <c r="E188" s="3"/>
      <c r="F188" s="3"/>
      <c r="G188" s="3"/>
      <c r="H188" s="3"/>
      <c r="I188" s="3"/>
    </row>
    <row r="189" spans="1:9" s="54" customFormat="1" ht="22.5" customHeight="1">
      <c r="A189" s="3"/>
      <c r="B189" s="3"/>
      <c r="C189" s="3"/>
      <c r="D189" s="3"/>
      <c r="E189" s="3"/>
      <c r="F189" s="3"/>
      <c r="G189" s="3"/>
      <c r="H189" s="3"/>
      <c r="I189" s="3"/>
    </row>
    <row r="190" spans="1:9" s="54" customFormat="1" ht="22.5" customHeight="1">
      <c r="A190" s="3"/>
      <c r="B190" s="3"/>
      <c r="C190" s="3"/>
      <c r="D190" s="3"/>
      <c r="E190" s="3"/>
      <c r="F190" s="3"/>
      <c r="G190" s="3"/>
      <c r="H190" s="3"/>
      <c r="I190" s="3"/>
    </row>
    <row r="191" spans="1:9" s="54" customFormat="1" ht="22.5" customHeight="1">
      <c r="A191" s="3"/>
      <c r="B191" s="3"/>
      <c r="C191" s="3"/>
      <c r="D191" s="3"/>
      <c r="E191" s="3"/>
      <c r="F191" s="3"/>
      <c r="G191" s="3"/>
      <c r="H191" s="3"/>
      <c r="I191" s="3"/>
    </row>
    <row r="192" spans="1:9" s="54" customFormat="1" ht="22.5" customHeight="1">
      <c r="A192" s="3"/>
      <c r="B192" s="3"/>
      <c r="C192" s="3"/>
      <c r="D192" s="3"/>
      <c r="E192" s="3"/>
      <c r="F192" s="3"/>
      <c r="G192" s="3"/>
      <c r="H192" s="3"/>
      <c r="I192" s="3"/>
    </row>
    <row r="193" spans="1:9" s="54" customFormat="1" ht="22.5" customHeight="1">
      <c r="A193" s="3"/>
      <c r="B193" s="3"/>
      <c r="C193" s="3"/>
      <c r="D193" s="3"/>
      <c r="E193" s="3"/>
      <c r="F193" s="3"/>
      <c r="G193" s="3"/>
      <c r="H193" s="3"/>
      <c r="I193" s="3"/>
    </row>
    <row r="194" spans="1:9" s="54" customFormat="1" ht="22.5" customHeight="1">
      <c r="A194" s="3"/>
      <c r="B194" s="3"/>
      <c r="C194" s="3"/>
      <c r="D194" s="3"/>
      <c r="E194" s="3"/>
      <c r="F194" s="3"/>
      <c r="G194" s="3"/>
      <c r="H194" s="3"/>
      <c r="I194" s="3"/>
    </row>
    <row r="195" spans="1:9" s="54" customFormat="1" ht="22.5" customHeight="1">
      <c r="A195" s="3"/>
      <c r="B195" s="3"/>
      <c r="C195" s="3"/>
      <c r="D195" s="3"/>
      <c r="E195" s="3"/>
      <c r="F195" s="3"/>
      <c r="G195" s="3"/>
      <c r="H195" s="3"/>
      <c r="I195" s="3"/>
    </row>
    <row r="196" spans="1:9" s="54" customFormat="1" ht="22.5" customHeight="1">
      <c r="A196" s="3"/>
      <c r="B196" s="3"/>
      <c r="C196" s="3"/>
      <c r="D196" s="3"/>
      <c r="E196" s="3"/>
      <c r="F196" s="3"/>
      <c r="G196" s="3"/>
      <c r="H196" s="3"/>
      <c r="I196" s="3"/>
    </row>
    <row r="197" spans="1:9" s="54" customFormat="1" ht="22.5" customHeight="1">
      <c r="A197" s="3"/>
      <c r="B197" s="3"/>
      <c r="C197" s="3"/>
      <c r="D197" s="3"/>
      <c r="E197" s="3"/>
      <c r="F197" s="3"/>
      <c r="G197" s="3"/>
      <c r="H197" s="3"/>
      <c r="I197" s="3"/>
    </row>
    <row r="198" spans="1:9" s="54" customFormat="1" ht="22.5" customHeight="1">
      <c r="A198" s="3"/>
      <c r="B198" s="3"/>
      <c r="C198" s="3"/>
      <c r="D198" s="3"/>
      <c r="E198" s="3"/>
      <c r="F198" s="3"/>
      <c r="G198" s="3"/>
      <c r="H198" s="3"/>
      <c r="I198" s="3"/>
    </row>
    <row r="199" spans="1:9" s="54" customFormat="1" ht="22.5" customHeight="1">
      <c r="A199" s="3"/>
      <c r="B199" s="3"/>
      <c r="C199" s="3"/>
      <c r="D199" s="3"/>
      <c r="E199" s="3"/>
      <c r="F199" s="3"/>
      <c r="G199" s="3"/>
      <c r="H199" s="3"/>
      <c r="I199" s="3"/>
    </row>
    <row r="200" spans="1:9" s="54" customFormat="1" ht="22.5" customHeight="1">
      <c r="A200" s="3"/>
      <c r="B200" s="3"/>
      <c r="C200" s="3"/>
      <c r="D200" s="3"/>
      <c r="E200" s="3"/>
      <c r="F200" s="3"/>
      <c r="G200" s="3"/>
      <c r="H200" s="3"/>
      <c r="I200" s="3"/>
    </row>
    <row r="201" spans="1:9" s="54" customFormat="1" ht="22.5" customHeight="1">
      <c r="A201" s="3"/>
      <c r="B201" s="3"/>
      <c r="C201" s="3"/>
      <c r="D201" s="3"/>
      <c r="E201" s="3"/>
      <c r="F201" s="3"/>
      <c r="G201" s="3"/>
      <c r="H201" s="3"/>
      <c r="I201" s="3"/>
    </row>
    <row r="202" spans="1:9" s="54" customFormat="1" ht="22.5" customHeight="1">
      <c r="A202" s="3"/>
      <c r="B202" s="3"/>
      <c r="C202" s="3"/>
      <c r="D202" s="3"/>
      <c r="E202" s="3"/>
      <c r="F202" s="3"/>
      <c r="G202" s="3"/>
      <c r="H202" s="3"/>
      <c r="I202" s="3"/>
    </row>
    <row r="203" spans="1:9" s="54" customFormat="1" ht="22.5" customHeight="1">
      <c r="A203" s="3"/>
      <c r="B203" s="3"/>
      <c r="C203" s="3"/>
      <c r="D203" s="3"/>
      <c r="E203" s="3"/>
      <c r="F203" s="3"/>
      <c r="G203" s="3"/>
      <c r="H203" s="3"/>
      <c r="I203" s="3"/>
    </row>
    <row r="204" spans="1:9" s="54" customFormat="1" ht="22.5" customHeight="1">
      <c r="A204" s="3"/>
      <c r="B204" s="3"/>
      <c r="C204" s="3"/>
      <c r="D204" s="3"/>
      <c r="E204" s="3"/>
      <c r="F204" s="3"/>
      <c r="G204" s="3"/>
      <c r="H204" s="3"/>
      <c r="I204" s="3"/>
    </row>
    <row r="205" spans="1:9" s="54" customFormat="1" ht="22.5" customHeight="1">
      <c r="A205" s="3"/>
      <c r="B205" s="3"/>
      <c r="C205" s="3"/>
      <c r="D205" s="3"/>
      <c r="E205" s="3"/>
      <c r="F205" s="3"/>
      <c r="G205" s="3"/>
      <c r="H205" s="3"/>
      <c r="I205" s="3"/>
    </row>
    <row r="206" spans="1:9" s="54" customFormat="1" ht="22.5" customHeight="1">
      <c r="A206" s="3"/>
      <c r="B206" s="3"/>
      <c r="C206" s="3"/>
      <c r="D206" s="3"/>
      <c r="E206" s="3"/>
      <c r="F206" s="3"/>
      <c r="G206" s="3"/>
      <c r="H206" s="3"/>
      <c r="I206" s="3"/>
    </row>
    <row r="207" spans="1:9" s="54" customFormat="1" ht="22.5" customHeight="1">
      <c r="A207" s="3"/>
      <c r="B207" s="3"/>
      <c r="C207" s="3"/>
      <c r="D207" s="3"/>
      <c r="E207" s="3"/>
      <c r="F207" s="3"/>
      <c r="G207" s="3"/>
      <c r="H207" s="3"/>
      <c r="I207" s="3"/>
    </row>
    <row r="208" spans="1:9" s="54" customFormat="1" ht="22.5" customHeight="1">
      <c r="A208" s="3"/>
      <c r="B208" s="3"/>
      <c r="C208" s="3"/>
      <c r="D208" s="3"/>
      <c r="E208" s="3"/>
      <c r="F208" s="3"/>
      <c r="G208" s="3"/>
      <c r="H208" s="3"/>
      <c r="I208" s="3"/>
    </row>
    <row r="209" spans="1:9" s="54" customFormat="1" ht="22.5" customHeight="1">
      <c r="A209" s="3"/>
      <c r="B209" s="3"/>
      <c r="C209" s="3"/>
      <c r="D209" s="3"/>
      <c r="E209" s="3"/>
      <c r="F209" s="3"/>
      <c r="G209" s="3"/>
      <c r="H209" s="3"/>
      <c r="I209" s="3"/>
    </row>
    <row r="210" spans="1:9" s="54" customFormat="1" ht="22.5" customHeight="1">
      <c r="A210" s="3"/>
      <c r="B210" s="3"/>
      <c r="C210" s="3"/>
      <c r="D210" s="3"/>
      <c r="E210" s="3"/>
      <c r="F210" s="3"/>
      <c r="G210" s="3"/>
      <c r="H210" s="3"/>
      <c r="I210" s="3"/>
    </row>
    <row r="211" spans="1:9" s="54" customFormat="1" ht="22.5" customHeight="1">
      <c r="A211" s="3"/>
      <c r="B211" s="3"/>
      <c r="C211" s="3"/>
      <c r="D211" s="3"/>
      <c r="E211" s="3"/>
      <c r="F211" s="3"/>
      <c r="G211" s="3"/>
      <c r="H211" s="3"/>
      <c r="I211" s="3"/>
    </row>
    <row r="212" spans="1:9" s="54" customFormat="1" ht="22.5" customHeight="1">
      <c r="A212" s="3"/>
      <c r="B212" s="3"/>
      <c r="C212" s="3"/>
      <c r="D212" s="3"/>
      <c r="E212" s="3"/>
      <c r="F212" s="3"/>
      <c r="G212" s="3"/>
      <c r="H212" s="3"/>
      <c r="I212" s="3"/>
    </row>
    <row r="213" spans="1:9" s="54" customFormat="1" ht="22.5" customHeight="1">
      <c r="A213" s="3"/>
      <c r="B213" s="3"/>
      <c r="C213" s="3"/>
      <c r="D213" s="3"/>
      <c r="E213" s="3"/>
      <c r="F213" s="3"/>
      <c r="G213" s="3"/>
      <c r="H213" s="3"/>
      <c r="I213" s="3"/>
    </row>
    <row r="214" spans="1:9" s="54" customFormat="1" ht="22.5" customHeight="1">
      <c r="A214" s="3"/>
      <c r="B214" s="3"/>
      <c r="C214" s="3"/>
      <c r="D214" s="3"/>
      <c r="E214" s="3"/>
      <c r="F214" s="3"/>
      <c r="G214" s="3"/>
      <c r="H214" s="3"/>
      <c r="I214" s="3"/>
    </row>
    <row r="215" spans="1:9" s="54" customFormat="1" ht="22.5" customHeight="1">
      <c r="A215" s="3"/>
      <c r="B215" s="3"/>
      <c r="C215" s="3"/>
      <c r="D215" s="3"/>
      <c r="E215" s="3"/>
      <c r="F215" s="3"/>
      <c r="G215" s="3"/>
      <c r="H215" s="3"/>
      <c r="I215" s="3"/>
    </row>
    <row r="216" spans="1:9" s="54" customFormat="1" ht="22.5" customHeight="1">
      <c r="A216" s="3"/>
      <c r="B216" s="3"/>
      <c r="C216" s="3"/>
      <c r="D216" s="3"/>
      <c r="E216" s="3"/>
      <c r="F216" s="3"/>
      <c r="G216" s="3"/>
      <c r="H216" s="3"/>
      <c r="I216" s="3"/>
    </row>
    <row r="217" spans="1:9" s="54" customFormat="1" ht="22.5" customHeight="1">
      <c r="A217" s="3"/>
      <c r="B217" s="3"/>
      <c r="C217" s="3"/>
      <c r="D217" s="3"/>
      <c r="E217" s="3"/>
      <c r="F217" s="3"/>
      <c r="G217" s="3"/>
      <c r="H217" s="3"/>
      <c r="I217" s="3"/>
    </row>
    <row r="218" spans="1:9" s="54" customFormat="1" ht="22.5" customHeight="1">
      <c r="A218" s="3"/>
      <c r="B218" s="3"/>
      <c r="C218" s="3"/>
      <c r="D218" s="3"/>
      <c r="E218" s="3"/>
      <c r="F218" s="3"/>
      <c r="G218" s="3"/>
      <c r="H218" s="3"/>
      <c r="I218" s="3"/>
    </row>
    <row r="219" spans="1:9" s="54" customFormat="1" ht="22.5" customHeight="1">
      <c r="A219" s="3"/>
      <c r="B219" s="3"/>
      <c r="C219" s="3"/>
      <c r="D219" s="3"/>
      <c r="E219" s="3"/>
      <c r="F219" s="3"/>
      <c r="G219" s="3"/>
      <c r="H219" s="3"/>
      <c r="I219" s="3"/>
    </row>
    <row r="220" spans="1:9" s="54" customFormat="1" ht="22.5" customHeight="1">
      <c r="A220" s="3"/>
      <c r="B220" s="3"/>
      <c r="C220" s="3"/>
      <c r="D220" s="3"/>
      <c r="E220" s="3"/>
      <c r="F220" s="3"/>
      <c r="G220" s="3"/>
      <c r="H220" s="3"/>
      <c r="I220" s="3"/>
    </row>
    <row r="221" spans="1:9" s="54" customFormat="1" ht="22.5" customHeight="1">
      <c r="A221" s="3"/>
      <c r="B221" s="3"/>
      <c r="C221" s="3"/>
      <c r="D221" s="3"/>
      <c r="E221" s="3"/>
      <c r="F221" s="3"/>
      <c r="G221" s="3"/>
      <c r="H221" s="3"/>
      <c r="I221" s="3"/>
    </row>
    <row r="222" spans="1:9" s="54" customFormat="1" ht="22.5" customHeight="1">
      <c r="A222" s="3"/>
      <c r="B222" s="3"/>
      <c r="C222" s="3"/>
      <c r="D222" s="3"/>
      <c r="E222" s="3"/>
      <c r="F222" s="3"/>
      <c r="G222" s="3"/>
      <c r="H222" s="3"/>
      <c r="I222" s="3"/>
    </row>
    <row r="223" spans="1:9" s="54" customFormat="1" ht="22.5" customHeight="1">
      <c r="A223" s="3"/>
      <c r="B223" s="3"/>
      <c r="C223" s="3"/>
      <c r="D223" s="3"/>
      <c r="E223" s="3"/>
      <c r="F223" s="3"/>
      <c r="G223" s="3"/>
      <c r="H223" s="3"/>
      <c r="I223" s="3"/>
    </row>
    <row r="224" spans="1:9" s="54" customFormat="1" ht="22.5" customHeight="1">
      <c r="A224" s="3"/>
      <c r="B224" s="3"/>
      <c r="C224" s="3"/>
      <c r="D224" s="3"/>
      <c r="E224" s="3"/>
      <c r="F224" s="3"/>
      <c r="G224" s="3"/>
      <c r="H224" s="3"/>
      <c r="I224" s="3"/>
    </row>
    <row r="225" spans="1:9" s="54" customFormat="1" ht="22.5" customHeight="1">
      <c r="A225" s="3"/>
      <c r="B225" s="3"/>
      <c r="C225" s="3"/>
      <c r="D225" s="3"/>
      <c r="E225" s="3"/>
      <c r="F225" s="3"/>
      <c r="G225" s="3"/>
      <c r="H225" s="3"/>
      <c r="I225" s="3"/>
    </row>
    <row r="226" spans="1:9" s="54" customFormat="1" ht="22.5" customHeight="1">
      <c r="A226" s="3"/>
      <c r="B226" s="3"/>
      <c r="C226" s="3"/>
      <c r="D226" s="3"/>
      <c r="E226" s="3"/>
      <c r="F226" s="3"/>
      <c r="G226" s="3"/>
      <c r="H226" s="3"/>
      <c r="I226" s="3"/>
    </row>
    <row r="227" spans="1:9" s="54" customFormat="1" ht="22.5" customHeight="1">
      <c r="A227" s="3"/>
      <c r="B227" s="3"/>
      <c r="C227" s="3"/>
      <c r="D227" s="3"/>
      <c r="E227" s="3"/>
      <c r="F227" s="3"/>
      <c r="G227" s="3"/>
      <c r="H227" s="3"/>
      <c r="I227" s="3"/>
    </row>
    <row r="228" spans="1:9" s="54" customFormat="1" ht="22.5" customHeight="1">
      <c r="A228" s="3"/>
      <c r="B228" s="3"/>
      <c r="C228" s="3"/>
      <c r="D228" s="3"/>
      <c r="E228" s="3"/>
      <c r="F228" s="3"/>
      <c r="G228" s="3"/>
      <c r="H228" s="3"/>
      <c r="I228" s="3"/>
    </row>
    <row r="229" spans="1:9" s="54" customFormat="1" ht="22.5" customHeight="1">
      <c r="A229" s="3"/>
      <c r="B229" s="3"/>
      <c r="C229" s="3"/>
      <c r="D229" s="3"/>
      <c r="E229" s="3"/>
      <c r="F229" s="3"/>
      <c r="G229" s="3"/>
      <c r="H229" s="3"/>
      <c r="I229" s="3"/>
    </row>
    <row r="230" spans="1:9" s="54" customFormat="1" ht="22.5" customHeight="1">
      <c r="A230" s="3"/>
      <c r="B230" s="3"/>
      <c r="C230" s="3"/>
      <c r="D230" s="3"/>
      <c r="E230" s="3"/>
      <c r="F230" s="3"/>
      <c r="G230" s="3"/>
      <c r="H230" s="3"/>
      <c r="I230" s="3"/>
    </row>
    <row r="231" spans="1:9" s="54" customFormat="1" ht="22.5" customHeight="1">
      <c r="A231" s="3"/>
      <c r="B231" s="3"/>
      <c r="C231" s="3"/>
      <c r="D231" s="3"/>
      <c r="E231" s="3"/>
      <c r="F231" s="3"/>
      <c r="G231" s="3"/>
      <c r="H231" s="3"/>
      <c r="I231" s="3"/>
    </row>
    <row r="232" spans="1:9" s="54" customFormat="1" ht="22.5" customHeight="1">
      <c r="A232" s="3"/>
      <c r="B232" s="3"/>
      <c r="C232" s="3"/>
      <c r="D232" s="3"/>
      <c r="E232" s="3"/>
      <c r="F232" s="3"/>
      <c r="G232" s="3"/>
      <c r="H232" s="3"/>
      <c r="I232" s="3"/>
    </row>
    <row r="233" spans="1:9" s="54" customFormat="1" ht="22.5" customHeight="1">
      <c r="A233" s="3"/>
      <c r="B233" s="3"/>
      <c r="C233" s="3"/>
      <c r="D233" s="3"/>
      <c r="E233" s="3"/>
      <c r="F233" s="3"/>
      <c r="G233" s="3"/>
      <c r="H233" s="3"/>
      <c r="I233" s="3"/>
    </row>
    <row r="234" spans="1:9" s="54" customFormat="1" ht="22.5" customHeight="1">
      <c r="A234" s="3"/>
      <c r="B234" s="3"/>
      <c r="C234" s="3"/>
      <c r="D234" s="3"/>
      <c r="E234" s="3"/>
      <c r="F234" s="3"/>
      <c r="G234" s="3"/>
      <c r="H234" s="3"/>
      <c r="I234" s="3"/>
    </row>
    <row r="235" spans="1:9" s="54" customFormat="1" ht="22.5" customHeight="1">
      <c r="A235" s="3"/>
      <c r="B235" s="3"/>
      <c r="C235" s="3"/>
      <c r="D235" s="3"/>
      <c r="E235" s="3"/>
      <c r="F235" s="3"/>
      <c r="G235" s="3"/>
      <c r="H235" s="3"/>
      <c r="I235" s="3"/>
    </row>
    <row r="236" spans="1:9" s="54" customFormat="1" ht="22.5" customHeight="1">
      <c r="A236" s="3"/>
      <c r="B236" s="3"/>
      <c r="C236" s="3"/>
      <c r="D236" s="3"/>
      <c r="E236" s="3"/>
      <c r="F236" s="3"/>
      <c r="G236" s="3"/>
      <c r="H236" s="3"/>
      <c r="I236" s="3"/>
    </row>
    <row r="237" spans="1:9" s="54" customFormat="1" ht="22.5" customHeight="1">
      <c r="A237" s="3"/>
      <c r="B237" s="3"/>
      <c r="C237" s="3"/>
      <c r="D237" s="3"/>
      <c r="E237" s="3"/>
      <c r="F237" s="3"/>
      <c r="G237" s="3"/>
      <c r="H237" s="3"/>
      <c r="I237" s="3"/>
    </row>
    <row r="238" spans="1:9" s="54" customFormat="1" ht="12.75">
      <c r="A238" s="3"/>
      <c r="B238" s="3"/>
      <c r="C238" s="3"/>
      <c r="D238" s="3"/>
      <c r="E238" s="3"/>
      <c r="F238" s="3"/>
      <c r="G238" s="3"/>
      <c r="H238" s="3"/>
      <c r="I238" s="3"/>
    </row>
    <row r="239" spans="1:9" s="54" customFormat="1" ht="22.5" customHeight="1">
      <c r="A239" s="3"/>
      <c r="B239" s="3"/>
      <c r="C239" s="3"/>
      <c r="D239" s="3"/>
      <c r="E239" s="3"/>
      <c r="F239" s="3"/>
      <c r="G239" s="3"/>
      <c r="H239" s="3"/>
      <c r="I239" s="3"/>
    </row>
    <row r="240" spans="1:9" s="54" customFormat="1" ht="22.5" customHeight="1">
      <c r="A240" s="3"/>
      <c r="B240" s="3"/>
      <c r="C240" s="3"/>
      <c r="D240" s="3"/>
      <c r="E240" s="3"/>
      <c r="F240" s="3"/>
      <c r="G240" s="3"/>
      <c r="H240" s="3"/>
      <c r="I240" s="3"/>
    </row>
    <row r="241" spans="1:9" s="54" customFormat="1" ht="22.5" customHeight="1">
      <c r="A241" s="3"/>
      <c r="B241" s="3"/>
      <c r="C241" s="3"/>
      <c r="D241" s="3"/>
      <c r="E241" s="3"/>
      <c r="F241" s="3"/>
      <c r="G241" s="3"/>
      <c r="H241" s="3"/>
      <c r="I241" s="3"/>
    </row>
    <row r="242" spans="1:9" s="54" customFormat="1" ht="22.5" customHeight="1">
      <c r="A242" s="3"/>
      <c r="B242" s="3"/>
      <c r="C242" s="3"/>
      <c r="D242" s="3"/>
      <c r="E242" s="3"/>
      <c r="F242" s="3"/>
      <c r="G242" s="3"/>
      <c r="H242" s="3"/>
      <c r="I242" s="3"/>
    </row>
    <row r="243" spans="1:9" s="54" customFormat="1" ht="22.5" customHeight="1">
      <c r="A243" s="3"/>
      <c r="B243" s="3"/>
      <c r="C243" s="3"/>
      <c r="D243" s="3"/>
      <c r="E243" s="3"/>
      <c r="F243" s="3"/>
      <c r="G243" s="3"/>
      <c r="H243" s="3"/>
      <c r="I243" s="3"/>
    </row>
    <row r="244" spans="1:9" s="54" customFormat="1" ht="22.5" customHeight="1">
      <c r="A244" s="3"/>
      <c r="B244" s="3"/>
      <c r="C244" s="3"/>
      <c r="D244" s="3"/>
      <c r="E244" s="3"/>
      <c r="F244" s="3"/>
      <c r="G244" s="3"/>
      <c r="H244" s="3"/>
      <c r="I244" s="3"/>
    </row>
    <row r="245" spans="1:9" s="54" customFormat="1" ht="22.5" customHeight="1">
      <c r="A245" s="3"/>
      <c r="B245" s="3"/>
      <c r="C245" s="3"/>
      <c r="D245" s="3"/>
      <c r="E245" s="3"/>
      <c r="F245" s="3"/>
      <c r="G245" s="3"/>
      <c r="H245" s="3"/>
      <c r="I245" s="3"/>
    </row>
    <row r="246" spans="1:9" s="54" customFormat="1" ht="22.5" customHeight="1">
      <c r="A246" s="3"/>
      <c r="B246" s="3"/>
      <c r="C246" s="3"/>
      <c r="D246" s="3"/>
      <c r="E246" s="3"/>
      <c r="F246" s="3"/>
      <c r="G246" s="3"/>
      <c r="H246" s="3"/>
      <c r="I246" s="3"/>
    </row>
    <row r="247" spans="1:9" s="54" customFormat="1" ht="22.5" customHeight="1">
      <c r="A247" s="3"/>
      <c r="B247" s="3"/>
      <c r="C247" s="3"/>
      <c r="D247" s="3"/>
      <c r="E247" s="3"/>
      <c r="F247" s="3"/>
      <c r="G247" s="3"/>
      <c r="H247" s="3"/>
      <c r="I247" s="3"/>
    </row>
    <row r="248" spans="1:9" s="54" customFormat="1" ht="22.5" customHeight="1">
      <c r="A248" s="3"/>
      <c r="B248" s="3"/>
      <c r="C248" s="3"/>
      <c r="D248" s="3"/>
      <c r="E248" s="3"/>
      <c r="F248" s="3"/>
      <c r="G248" s="3"/>
      <c r="H248" s="3"/>
      <c r="I248" s="3"/>
    </row>
    <row r="249" spans="1:9" s="54" customFormat="1" ht="22.5" customHeight="1">
      <c r="A249" s="3"/>
      <c r="B249" s="3"/>
      <c r="C249" s="3"/>
      <c r="D249" s="3"/>
      <c r="E249" s="3"/>
      <c r="F249" s="3"/>
      <c r="G249" s="3"/>
      <c r="H249" s="3"/>
      <c r="I249" s="3"/>
    </row>
    <row r="250" spans="1:9" s="54" customFormat="1" ht="22.5" customHeight="1">
      <c r="A250" s="3"/>
      <c r="B250" s="3"/>
      <c r="C250" s="3"/>
      <c r="D250" s="3"/>
      <c r="E250" s="3"/>
      <c r="F250" s="3"/>
      <c r="G250" s="3"/>
      <c r="H250" s="3"/>
      <c r="I250" s="3"/>
    </row>
    <row r="251" spans="1:9" s="54" customFormat="1" ht="22.5" customHeight="1">
      <c r="A251" s="3"/>
      <c r="B251" s="3"/>
      <c r="C251" s="3"/>
      <c r="D251" s="3"/>
      <c r="E251" s="3"/>
      <c r="F251" s="3"/>
      <c r="G251" s="3"/>
      <c r="H251" s="3"/>
      <c r="I251" s="3"/>
    </row>
    <row r="252" spans="1:9" s="54" customFormat="1" ht="22.5" customHeight="1">
      <c r="A252" s="3"/>
      <c r="B252" s="3"/>
      <c r="C252" s="3"/>
      <c r="D252" s="3"/>
      <c r="E252" s="3"/>
      <c r="F252" s="3"/>
      <c r="G252" s="3"/>
      <c r="H252" s="3"/>
      <c r="I252" s="3"/>
    </row>
    <row r="253" spans="1:9" s="54" customFormat="1" ht="22.5" customHeight="1">
      <c r="A253" s="3"/>
      <c r="B253" s="3"/>
      <c r="C253" s="3"/>
      <c r="D253" s="3"/>
      <c r="E253" s="3"/>
      <c r="F253" s="3"/>
      <c r="G253" s="3"/>
      <c r="H253" s="3"/>
      <c r="I253" s="3"/>
    </row>
    <row r="254" spans="1:9" s="54" customFormat="1" ht="22.5" customHeight="1">
      <c r="A254" s="3"/>
      <c r="B254" s="3"/>
      <c r="C254" s="3"/>
      <c r="D254" s="3"/>
      <c r="E254" s="3"/>
      <c r="F254" s="3"/>
      <c r="G254" s="3"/>
      <c r="H254" s="3"/>
      <c r="I254" s="3"/>
    </row>
    <row r="255" spans="1:9" s="54" customFormat="1" ht="22.5" customHeight="1">
      <c r="A255" s="3"/>
      <c r="B255" s="3"/>
      <c r="C255" s="3"/>
      <c r="D255" s="3"/>
      <c r="E255" s="3"/>
      <c r="F255" s="3"/>
      <c r="G255" s="3"/>
      <c r="H255" s="3"/>
      <c r="I255" s="3"/>
    </row>
    <row r="256" spans="1:9" s="54" customFormat="1" ht="22.5" customHeight="1">
      <c r="A256" s="3"/>
      <c r="B256" s="3"/>
      <c r="C256" s="3"/>
      <c r="D256" s="3"/>
      <c r="E256" s="3"/>
      <c r="F256" s="3"/>
      <c r="G256" s="3"/>
      <c r="H256" s="3"/>
      <c r="I256" s="3"/>
    </row>
    <row r="257" spans="1:9" s="54" customFormat="1" ht="22.5" customHeight="1">
      <c r="A257" s="3"/>
      <c r="B257" s="3"/>
      <c r="C257" s="3"/>
      <c r="D257" s="3"/>
      <c r="E257" s="3"/>
      <c r="F257" s="3"/>
      <c r="G257" s="3"/>
      <c r="H257" s="3"/>
      <c r="I257" s="3"/>
    </row>
    <row r="258" spans="1:9" s="54" customFormat="1" ht="22.5" customHeight="1">
      <c r="A258" s="3"/>
      <c r="B258" s="3"/>
      <c r="C258" s="3"/>
      <c r="D258" s="3"/>
      <c r="E258" s="3"/>
      <c r="F258" s="3"/>
      <c r="G258" s="3"/>
      <c r="H258" s="3"/>
      <c r="I258" s="3"/>
    </row>
    <row r="259" spans="1:9" s="54" customFormat="1" ht="22.5" customHeight="1">
      <c r="A259" s="3"/>
      <c r="B259" s="3"/>
      <c r="C259" s="3"/>
      <c r="D259" s="3"/>
      <c r="E259" s="3"/>
      <c r="F259" s="3"/>
      <c r="G259" s="3"/>
      <c r="H259" s="3"/>
      <c r="I259" s="3"/>
    </row>
    <row r="260" spans="1:9" s="54" customFormat="1" ht="22.5" customHeight="1">
      <c r="A260" s="3"/>
      <c r="B260" s="3"/>
      <c r="C260" s="3"/>
      <c r="D260" s="3"/>
      <c r="E260" s="3"/>
      <c r="F260" s="3"/>
      <c r="G260" s="3"/>
      <c r="H260" s="3"/>
      <c r="I260" s="3"/>
    </row>
    <row r="261" spans="1:9" s="54" customFormat="1" ht="22.5" customHeight="1">
      <c r="A261" s="3"/>
      <c r="B261" s="3"/>
      <c r="C261" s="3"/>
      <c r="D261" s="3"/>
      <c r="E261" s="3"/>
      <c r="F261" s="3"/>
      <c r="G261" s="3"/>
      <c r="H261" s="3"/>
      <c r="I261" s="3"/>
    </row>
    <row r="262" spans="1:9" s="54" customFormat="1" ht="22.5" customHeight="1">
      <c r="A262" s="3"/>
      <c r="B262" s="3"/>
      <c r="C262" s="3"/>
      <c r="D262" s="3"/>
      <c r="E262" s="3"/>
      <c r="F262" s="3"/>
      <c r="G262" s="3"/>
      <c r="H262" s="3"/>
      <c r="I262" s="3"/>
    </row>
    <row r="263" spans="1:9" s="54" customFormat="1" ht="22.5" customHeight="1">
      <c r="A263" s="3"/>
      <c r="B263" s="3"/>
      <c r="C263" s="3"/>
      <c r="D263" s="3"/>
      <c r="E263" s="3"/>
      <c r="F263" s="3"/>
      <c r="G263" s="3"/>
      <c r="H263" s="3"/>
      <c r="I263" s="3"/>
    </row>
    <row r="264" spans="1:9" s="54" customFormat="1" ht="22.5" customHeight="1">
      <c r="A264" s="3"/>
      <c r="B264" s="3"/>
      <c r="C264" s="3"/>
      <c r="D264" s="3"/>
      <c r="E264" s="3"/>
      <c r="F264" s="3"/>
      <c r="G264" s="3"/>
      <c r="H264" s="3"/>
      <c r="I264" s="3"/>
    </row>
    <row r="265" spans="1:9" s="54" customFormat="1" ht="22.5" customHeight="1">
      <c r="A265" s="3"/>
      <c r="B265" s="3"/>
      <c r="C265" s="3"/>
      <c r="D265" s="3"/>
      <c r="E265" s="3"/>
      <c r="F265" s="3"/>
      <c r="G265" s="3"/>
      <c r="H265" s="3"/>
      <c r="I265" s="3"/>
    </row>
    <row r="266" spans="1:9" s="54" customFormat="1" ht="22.5" customHeight="1">
      <c r="A266" s="3"/>
      <c r="B266" s="3"/>
      <c r="C266" s="3"/>
      <c r="D266" s="3"/>
      <c r="E266" s="3"/>
      <c r="F266" s="3"/>
      <c r="G266" s="3"/>
      <c r="H266" s="3"/>
      <c r="I266" s="3"/>
    </row>
    <row r="267" spans="1:9" s="54" customFormat="1" ht="22.5" customHeight="1">
      <c r="A267" s="3"/>
      <c r="B267" s="3"/>
      <c r="C267" s="3"/>
      <c r="D267" s="3"/>
      <c r="E267" s="3"/>
      <c r="F267" s="3"/>
      <c r="G267" s="3"/>
      <c r="H267" s="3"/>
      <c r="I267" s="3"/>
    </row>
    <row r="268" spans="1:9" s="54" customFormat="1" ht="22.5" customHeight="1">
      <c r="A268" s="3"/>
      <c r="B268" s="3"/>
      <c r="C268" s="3"/>
      <c r="D268" s="3"/>
      <c r="E268" s="3"/>
      <c r="F268" s="3"/>
      <c r="G268" s="3"/>
      <c r="H268" s="3"/>
      <c r="I268" s="3"/>
    </row>
    <row r="269" spans="1:9" s="54" customFormat="1" ht="22.5" customHeight="1">
      <c r="A269" s="3"/>
      <c r="B269" s="3"/>
      <c r="C269" s="3"/>
      <c r="D269" s="3"/>
      <c r="E269" s="3"/>
      <c r="F269" s="3"/>
      <c r="G269" s="3"/>
      <c r="H269" s="3"/>
      <c r="I269" s="3"/>
    </row>
    <row r="270" spans="1:9" s="54" customFormat="1" ht="22.5" customHeight="1">
      <c r="A270" s="3"/>
      <c r="B270" s="3"/>
      <c r="C270" s="3"/>
      <c r="D270" s="3"/>
      <c r="E270" s="3"/>
      <c r="F270" s="3"/>
      <c r="G270" s="3"/>
      <c r="H270" s="3"/>
      <c r="I270" s="3"/>
    </row>
    <row r="271" spans="1:9" s="54" customFormat="1" ht="22.5" customHeight="1">
      <c r="A271" s="3"/>
      <c r="B271" s="3"/>
      <c r="C271" s="3"/>
      <c r="D271" s="3"/>
      <c r="E271" s="3"/>
      <c r="F271" s="3"/>
      <c r="G271" s="3"/>
      <c r="H271" s="3"/>
      <c r="I271" s="3"/>
    </row>
    <row r="272" spans="1:9" s="54" customFormat="1" ht="22.5" customHeight="1">
      <c r="A272" s="3"/>
      <c r="B272" s="3"/>
      <c r="C272" s="3"/>
      <c r="D272" s="3"/>
      <c r="E272" s="3"/>
      <c r="F272" s="3"/>
      <c r="G272" s="3"/>
      <c r="H272" s="3"/>
      <c r="I272" s="3"/>
    </row>
    <row r="273" spans="1:9" s="54" customFormat="1" ht="22.5" customHeight="1">
      <c r="A273" s="3"/>
      <c r="B273" s="3"/>
      <c r="C273" s="3"/>
      <c r="D273" s="3"/>
      <c r="E273" s="3"/>
      <c r="F273" s="3"/>
      <c r="G273" s="3"/>
      <c r="H273" s="3"/>
      <c r="I273" s="3"/>
    </row>
    <row r="274" spans="1:9" s="54" customFormat="1" ht="22.5" customHeight="1">
      <c r="A274" s="3"/>
      <c r="B274" s="3"/>
      <c r="C274" s="3"/>
      <c r="D274" s="3"/>
      <c r="E274" s="3"/>
      <c r="F274" s="3"/>
      <c r="G274" s="3"/>
      <c r="H274" s="3"/>
      <c r="I274" s="3"/>
    </row>
    <row r="275" spans="1:9" s="54" customFormat="1" ht="22.5" customHeight="1">
      <c r="A275" s="3"/>
      <c r="B275" s="3"/>
      <c r="C275" s="3"/>
      <c r="D275" s="3"/>
      <c r="E275" s="3"/>
      <c r="F275" s="3"/>
      <c r="G275" s="3"/>
      <c r="H275" s="3"/>
      <c r="I275" s="3"/>
    </row>
    <row r="276" spans="1:9" s="54" customFormat="1" ht="22.5" customHeight="1">
      <c r="A276" s="3"/>
      <c r="B276" s="3"/>
      <c r="C276" s="3"/>
      <c r="D276" s="3"/>
      <c r="E276" s="3"/>
      <c r="F276" s="3"/>
      <c r="G276" s="3"/>
      <c r="H276" s="3"/>
      <c r="I276" s="3"/>
    </row>
    <row r="277" spans="1:9" s="54" customFormat="1" ht="22.5" customHeight="1">
      <c r="A277" s="3"/>
      <c r="B277" s="3"/>
      <c r="C277" s="3"/>
      <c r="D277" s="3"/>
      <c r="E277" s="3"/>
      <c r="F277" s="3"/>
      <c r="G277" s="3"/>
      <c r="H277" s="3"/>
      <c r="I277" s="3"/>
    </row>
    <row r="278" spans="1:9" s="54" customFormat="1" ht="22.5" customHeight="1">
      <c r="A278" s="3"/>
      <c r="B278" s="3"/>
      <c r="C278" s="3"/>
      <c r="D278" s="3"/>
      <c r="E278" s="3"/>
      <c r="F278" s="3"/>
      <c r="G278" s="3"/>
      <c r="H278" s="3"/>
      <c r="I278" s="3"/>
    </row>
    <row r="279" spans="1:9" s="54" customFormat="1" ht="22.5" customHeight="1">
      <c r="A279" s="3"/>
      <c r="B279" s="3"/>
      <c r="C279" s="3"/>
      <c r="D279" s="3"/>
      <c r="E279" s="3"/>
      <c r="F279" s="3"/>
      <c r="G279" s="3"/>
      <c r="H279" s="3"/>
      <c r="I279" s="3"/>
    </row>
    <row r="280" spans="1:9" s="54" customFormat="1" ht="22.5" customHeight="1">
      <c r="A280" s="3"/>
      <c r="B280" s="3"/>
      <c r="C280" s="3"/>
      <c r="D280" s="3"/>
      <c r="E280" s="3"/>
      <c r="F280" s="3"/>
      <c r="G280" s="3"/>
      <c r="H280" s="3"/>
      <c r="I280" s="3"/>
    </row>
    <row r="281" spans="1:9" s="54" customFormat="1" ht="22.5" customHeight="1">
      <c r="A281" s="3"/>
      <c r="B281" s="3"/>
      <c r="C281" s="3"/>
      <c r="D281" s="3"/>
      <c r="E281" s="3"/>
      <c r="F281" s="3"/>
      <c r="G281" s="3"/>
      <c r="H281" s="3"/>
      <c r="I281" s="3"/>
    </row>
    <row r="282" spans="1:9" s="54" customFormat="1" ht="22.5" customHeight="1">
      <c r="A282" s="3"/>
      <c r="B282" s="3"/>
      <c r="C282" s="3"/>
      <c r="D282" s="3"/>
      <c r="E282" s="3"/>
      <c r="F282" s="3"/>
      <c r="G282" s="3"/>
      <c r="H282" s="3"/>
      <c r="I282" s="3"/>
    </row>
    <row r="283" spans="1:9" s="54" customFormat="1" ht="22.5" customHeight="1">
      <c r="A283" s="3"/>
      <c r="B283" s="3"/>
      <c r="C283" s="3"/>
      <c r="D283" s="3"/>
      <c r="E283" s="3"/>
      <c r="F283" s="3"/>
      <c r="G283" s="3"/>
      <c r="H283" s="3"/>
      <c r="I283" s="3"/>
    </row>
    <row r="284" spans="1:9" s="54" customFormat="1" ht="22.5" customHeight="1">
      <c r="A284" s="3"/>
      <c r="B284" s="3"/>
      <c r="C284" s="3"/>
      <c r="D284" s="3"/>
      <c r="E284" s="3"/>
      <c r="F284" s="3"/>
      <c r="G284" s="3"/>
      <c r="H284" s="3"/>
      <c r="I284" s="3"/>
    </row>
    <row r="285" spans="1:9" s="54" customFormat="1" ht="22.5" customHeight="1">
      <c r="A285" s="3"/>
      <c r="B285" s="3"/>
      <c r="C285" s="3"/>
      <c r="D285" s="3"/>
      <c r="E285" s="3"/>
      <c r="F285" s="3"/>
      <c r="G285" s="3"/>
      <c r="H285" s="3"/>
      <c r="I285" s="3"/>
    </row>
    <row r="286" spans="1:9" s="54" customFormat="1" ht="22.5" customHeight="1">
      <c r="A286" s="3"/>
      <c r="B286" s="3"/>
      <c r="C286" s="3"/>
      <c r="D286" s="3"/>
      <c r="E286" s="3"/>
      <c r="F286" s="3"/>
      <c r="G286" s="3"/>
      <c r="H286" s="3"/>
      <c r="I286" s="3"/>
    </row>
    <row r="287" spans="1:9" s="54" customFormat="1" ht="22.5" customHeight="1">
      <c r="A287" s="3"/>
      <c r="B287" s="3"/>
      <c r="C287" s="3"/>
      <c r="D287" s="3"/>
      <c r="E287" s="3"/>
      <c r="F287" s="3"/>
      <c r="G287" s="3"/>
      <c r="H287" s="3"/>
      <c r="I287" s="3"/>
    </row>
    <row r="288" spans="1:9" s="54" customFormat="1" ht="22.5" customHeight="1">
      <c r="A288" s="3"/>
      <c r="B288" s="3"/>
      <c r="C288" s="3"/>
      <c r="D288" s="3"/>
      <c r="E288" s="3"/>
      <c r="F288" s="3"/>
      <c r="G288" s="3"/>
      <c r="H288" s="3"/>
      <c r="I288" s="3"/>
    </row>
    <row r="289" spans="1:9" s="54" customFormat="1" ht="22.5" customHeight="1">
      <c r="A289" s="3"/>
      <c r="B289" s="3"/>
      <c r="C289" s="3"/>
      <c r="D289" s="3"/>
      <c r="E289" s="3"/>
      <c r="F289" s="3"/>
      <c r="G289" s="3"/>
      <c r="H289" s="3"/>
      <c r="I289" s="3"/>
    </row>
    <row r="290" spans="1:9" s="54" customFormat="1" ht="22.5" customHeight="1">
      <c r="A290" s="3"/>
      <c r="B290" s="3"/>
      <c r="C290" s="3"/>
      <c r="D290" s="3"/>
      <c r="E290" s="3"/>
      <c r="F290" s="3"/>
      <c r="G290" s="3"/>
      <c r="H290" s="3"/>
      <c r="I290" s="3"/>
    </row>
    <row r="291" spans="1:9" s="54" customFormat="1" ht="22.5" customHeight="1">
      <c r="A291" s="3"/>
      <c r="B291" s="3"/>
      <c r="C291" s="3"/>
      <c r="D291" s="3"/>
      <c r="E291" s="3"/>
      <c r="F291" s="3"/>
      <c r="G291" s="3"/>
      <c r="H291" s="3"/>
      <c r="I291" s="3"/>
    </row>
    <row r="292" spans="1:9" s="54" customFormat="1" ht="22.5" customHeight="1">
      <c r="A292" s="3"/>
      <c r="B292" s="3"/>
      <c r="C292" s="3"/>
      <c r="D292" s="3"/>
      <c r="E292" s="3"/>
      <c r="F292" s="3"/>
      <c r="G292" s="3"/>
      <c r="H292" s="3"/>
      <c r="I292" s="3"/>
    </row>
    <row r="293" spans="1:9" s="54" customFormat="1" ht="22.5" customHeight="1">
      <c r="A293" s="3"/>
      <c r="B293" s="3"/>
      <c r="C293" s="3"/>
      <c r="D293" s="3"/>
      <c r="E293" s="3"/>
      <c r="F293" s="3"/>
      <c r="G293" s="3"/>
      <c r="H293" s="3"/>
      <c r="I293" s="3"/>
    </row>
    <row r="294" spans="1:9" s="54" customFormat="1" ht="22.5" customHeight="1">
      <c r="A294" s="3"/>
      <c r="B294" s="3"/>
      <c r="C294" s="3"/>
      <c r="D294" s="3"/>
      <c r="E294" s="3"/>
      <c r="F294" s="3"/>
      <c r="G294" s="3"/>
      <c r="H294" s="3"/>
      <c r="I294" s="3"/>
    </row>
    <row r="295" spans="1:9" s="54" customFormat="1" ht="22.5" customHeight="1">
      <c r="A295" s="3"/>
      <c r="B295" s="3"/>
      <c r="C295" s="3"/>
      <c r="D295" s="3"/>
      <c r="E295" s="3"/>
      <c r="F295" s="3"/>
      <c r="G295" s="3"/>
      <c r="H295" s="3"/>
      <c r="I295" s="3"/>
    </row>
    <row r="296" spans="1:9" s="54" customFormat="1" ht="22.5" customHeight="1">
      <c r="A296" s="3"/>
      <c r="B296" s="3"/>
      <c r="C296" s="3"/>
      <c r="D296" s="3"/>
      <c r="E296" s="3"/>
      <c r="F296" s="3"/>
      <c r="G296" s="3"/>
      <c r="H296" s="3"/>
      <c r="I296" s="3"/>
    </row>
    <row r="297" spans="1:9" s="54" customFormat="1" ht="22.5" customHeight="1">
      <c r="A297" s="3"/>
      <c r="B297" s="3"/>
      <c r="C297" s="3"/>
      <c r="D297" s="3"/>
      <c r="E297" s="3"/>
      <c r="F297" s="3"/>
      <c r="G297" s="3"/>
      <c r="H297" s="3"/>
      <c r="I297" s="3"/>
    </row>
    <row r="298" spans="1:9" s="54" customFormat="1" ht="22.5" customHeight="1">
      <c r="A298" s="3"/>
      <c r="B298" s="3"/>
      <c r="C298" s="3"/>
      <c r="D298" s="3"/>
      <c r="E298" s="3"/>
      <c r="F298" s="3"/>
      <c r="G298" s="3"/>
      <c r="H298" s="3"/>
      <c r="I298" s="3"/>
    </row>
    <row r="299" spans="1:9" s="54" customFormat="1" ht="22.5" customHeight="1">
      <c r="A299" s="3"/>
      <c r="B299" s="3"/>
      <c r="C299" s="3"/>
      <c r="D299" s="3"/>
      <c r="E299" s="3"/>
      <c r="F299" s="3"/>
      <c r="G299" s="3"/>
      <c r="H299" s="3"/>
      <c r="I299" s="3"/>
    </row>
    <row r="300" spans="1:9" s="54" customFormat="1" ht="22.5" customHeight="1">
      <c r="A300" s="3"/>
      <c r="B300" s="3"/>
      <c r="C300" s="3"/>
      <c r="D300" s="3"/>
      <c r="E300" s="3"/>
      <c r="F300" s="3"/>
      <c r="G300" s="3"/>
      <c r="H300" s="3"/>
      <c r="I300" s="3"/>
    </row>
    <row r="301" spans="1:9" s="54" customFormat="1" ht="22.5" customHeight="1">
      <c r="A301" s="3"/>
      <c r="B301" s="3"/>
      <c r="C301" s="3"/>
      <c r="D301" s="3"/>
      <c r="E301" s="3"/>
      <c r="F301" s="3"/>
      <c r="G301" s="3"/>
      <c r="H301" s="3"/>
      <c r="I301" s="3"/>
    </row>
    <row r="302" spans="1:9" s="54" customFormat="1" ht="22.5" customHeight="1">
      <c r="A302" s="3"/>
      <c r="B302" s="3"/>
      <c r="C302" s="3"/>
      <c r="D302" s="3"/>
      <c r="E302" s="3"/>
      <c r="F302" s="3"/>
      <c r="G302" s="3"/>
      <c r="H302" s="3"/>
      <c r="I302" s="3"/>
    </row>
    <row r="303" spans="1:9" s="54" customFormat="1" ht="22.5" customHeight="1">
      <c r="A303" s="3"/>
      <c r="B303" s="3"/>
      <c r="C303" s="3"/>
      <c r="D303" s="3"/>
      <c r="E303" s="3"/>
      <c r="F303" s="3"/>
      <c r="G303" s="3"/>
      <c r="H303" s="3"/>
      <c r="I303" s="3"/>
    </row>
    <row r="304" spans="1:9" s="54" customFormat="1" ht="22.5" customHeight="1">
      <c r="A304" s="3"/>
      <c r="B304" s="3"/>
      <c r="C304" s="3"/>
      <c r="D304" s="3"/>
      <c r="E304" s="3"/>
      <c r="F304" s="3"/>
      <c r="G304" s="3"/>
      <c r="H304" s="3"/>
      <c r="I304" s="3"/>
    </row>
    <row r="305" spans="1:9" s="54" customFormat="1" ht="22.5" customHeight="1">
      <c r="A305" s="3"/>
      <c r="B305" s="3"/>
      <c r="C305" s="3"/>
      <c r="D305" s="3"/>
      <c r="E305" s="3"/>
      <c r="F305" s="3"/>
      <c r="G305" s="3"/>
      <c r="H305" s="3"/>
      <c r="I305" s="3"/>
    </row>
    <row r="306" spans="1:9" s="54" customFormat="1" ht="22.5" customHeight="1">
      <c r="A306" s="3"/>
      <c r="B306" s="3"/>
      <c r="C306" s="3"/>
      <c r="D306" s="3"/>
      <c r="E306" s="3"/>
      <c r="F306" s="3"/>
      <c r="G306" s="3"/>
      <c r="H306" s="3"/>
      <c r="I306" s="3"/>
    </row>
    <row r="307" spans="1:9" s="54" customFormat="1" ht="22.5" customHeight="1">
      <c r="A307" s="3"/>
      <c r="B307" s="3"/>
      <c r="C307" s="3"/>
      <c r="D307" s="3"/>
      <c r="E307" s="3"/>
      <c r="F307" s="3"/>
      <c r="G307" s="3"/>
      <c r="H307" s="3"/>
      <c r="I307" s="3"/>
    </row>
    <row r="308" spans="1:9" s="54" customFormat="1" ht="22.5" customHeight="1">
      <c r="A308" s="3"/>
      <c r="B308" s="3"/>
      <c r="C308" s="3"/>
      <c r="D308" s="3"/>
      <c r="E308" s="3"/>
      <c r="F308" s="3"/>
      <c r="G308" s="3"/>
      <c r="H308" s="3"/>
      <c r="I308" s="3"/>
    </row>
    <row r="309" spans="1:9" s="54" customFormat="1" ht="22.5" customHeight="1">
      <c r="A309" s="3"/>
      <c r="B309" s="3"/>
      <c r="C309" s="3"/>
      <c r="D309" s="3"/>
      <c r="E309" s="3"/>
      <c r="F309" s="3"/>
      <c r="G309" s="3"/>
      <c r="H309" s="3"/>
      <c r="I309" s="3"/>
    </row>
    <row r="310" spans="1:9" s="54" customFormat="1" ht="22.5" customHeight="1">
      <c r="A310" s="3"/>
      <c r="B310" s="3"/>
      <c r="C310" s="3"/>
      <c r="D310" s="3"/>
      <c r="E310" s="3"/>
      <c r="F310" s="3"/>
      <c r="G310" s="3"/>
      <c r="H310" s="3"/>
      <c r="I310" s="3"/>
    </row>
    <row r="311" spans="1:9" s="54" customFormat="1" ht="22.5" customHeight="1">
      <c r="A311" s="3"/>
      <c r="B311" s="3"/>
      <c r="C311" s="3"/>
      <c r="D311" s="3"/>
      <c r="E311" s="3"/>
      <c r="F311" s="3"/>
      <c r="G311" s="3"/>
      <c r="H311" s="3"/>
      <c r="I311" s="3"/>
    </row>
    <row r="312" spans="1:9" s="54" customFormat="1" ht="22.5" customHeight="1">
      <c r="A312" s="3"/>
      <c r="B312" s="3"/>
      <c r="C312" s="3"/>
      <c r="D312" s="3"/>
      <c r="E312" s="3"/>
      <c r="F312" s="3"/>
      <c r="G312" s="3"/>
      <c r="H312" s="3"/>
      <c r="I312" s="3"/>
    </row>
    <row r="313" spans="1:9" s="54" customFormat="1" ht="22.5" customHeight="1">
      <c r="A313" s="3"/>
      <c r="B313" s="3"/>
      <c r="C313" s="3"/>
      <c r="D313" s="3"/>
      <c r="E313" s="3"/>
      <c r="F313" s="3"/>
      <c r="G313" s="3"/>
      <c r="H313" s="3"/>
      <c r="I313" s="3"/>
    </row>
    <row r="314" spans="1:9" s="54" customFormat="1" ht="22.5" customHeight="1">
      <c r="A314" s="3"/>
      <c r="B314" s="3"/>
      <c r="C314" s="3"/>
      <c r="D314" s="3"/>
      <c r="E314" s="3"/>
      <c r="F314" s="3"/>
      <c r="G314" s="3"/>
      <c r="H314" s="3"/>
      <c r="I314" s="3"/>
    </row>
    <row r="315" spans="1:9" s="54" customFormat="1" ht="12.75">
      <c r="A315" s="3"/>
      <c r="B315" s="3"/>
      <c r="C315" s="3"/>
      <c r="D315" s="3"/>
      <c r="E315" s="3"/>
      <c r="F315" s="3"/>
      <c r="G315" s="3"/>
      <c r="H315" s="3"/>
      <c r="I315" s="3"/>
    </row>
    <row r="316" spans="1:9" s="54" customFormat="1" ht="22.5" customHeight="1">
      <c r="A316" s="3"/>
      <c r="B316" s="3"/>
      <c r="C316" s="3"/>
      <c r="D316" s="3"/>
      <c r="E316" s="3"/>
      <c r="F316" s="3"/>
      <c r="G316" s="3"/>
      <c r="H316" s="3"/>
      <c r="I316" s="3"/>
    </row>
    <row r="317" spans="1:9" s="54" customFormat="1" ht="22.5" customHeight="1">
      <c r="A317" s="3"/>
      <c r="B317" s="3"/>
      <c r="C317" s="3"/>
      <c r="D317" s="3"/>
      <c r="E317" s="3"/>
      <c r="F317" s="3"/>
      <c r="G317" s="3"/>
      <c r="H317" s="3"/>
      <c r="I317" s="3"/>
    </row>
    <row r="318" spans="1:9" s="54" customFormat="1" ht="22.5" customHeight="1">
      <c r="A318" s="3"/>
      <c r="B318" s="3"/>
      <c r="C318" s="3"/>
      <c r="D318" s="3"/>
      <c r="E318" s="3"/>
      <c r="F318" s="3"/>
      <c r="G318" s="3"/>
      <c r="H318" s="3"/>
      <c r="I318" s="3"/>
    </row>
    <row r="319" spans="1:9" s="54" customFormat="1" ht="22.5" customHeight="1">
      <c r="A319" s="3"/>
      <c r="B319" s="3"/>
      <c r="C319" s="3"/>
      <c r="D319" s="3"/>
      <c r="E319" s="3"/>
      <c r="F319" s="3"/>
      <c r="G319" s="3"/>
      <c r="H319" s="3"/>
      <c r="I319" s="3"/>
    </row>
    <row r="320" spans="1:9" s="54" customFormat="1" ht="22.5" customHeight="1">
      <c r="A320" s="3"/>
      <c r="B320" s="3"/>
      <c r="C320" s="3"/>
      <c r="D320" s="3"/>
      <c r="E320" s="3"/>
      <c r="F320" s="3"/>
      <c r="G320" s="3"/>
      <c r="H320" s="3"/>
      <c r="I320" s="3"/>
    </row>
    <row r="321" spans="1:9" s="54" customFormat="1" ht="22.5" customHeight="1">
      <c r="A321" s="3"/>
      <c r="B321" s="3"/>
      <c r="C321" s="3"/>
      <c r="D321" s="3"/>
      <c r="E321" s="3"/>
      <c r="F321" s="3"/>
      <c r="G321" s="3"/>
      <c r="H321" s="3"/>
      <c r="I321" s="3"/>
    </row>
    <row r="322" spans="1:9" s="54" customFormat="1" ht="22.5" customHeight="1">
      <c r="A322" s="3"/>
      <c r="B322" s="3"/>
      <c r="C322" s="3"/>
      <c r="D322" s="3"/>
      <c r="E322" s="3"/>
      <c r="F322" s="3"/>
      <c r="G322" s="3"/>
      <c r="H322" s="3"/>
      <c r="I322" s="3"/>
    </row>
    <row r="323" spans="1:9" s="54" customFormat="1" ht="22.5" customHeight="1">
      <c r="A323" s="3"/>
      <c r="B323" s="3"/>
      <c r="C323" s="3"/>
      <c r="D323" s="3"/>
      <c r="E323" s="3"/>
      <c r="F323" s="3"/>
      <c r="G323" s="3"/>
      <c r="H323" s="3"/>
      <c r="I323" s="3"/>
    </row>
    <row r="324" spans="1:9" s="54" customFormat="1" ht="22.5" customHeight="1">
      <c r="A324" s="3"/>
      <c r="B324" s="3"/>
      <c r="C324" s="3"/>
      <c r="D324" s="3"/>
      <c r="E324" s="3"/>
      <c r="F324" s="3"/>
      <c r="G324" s="3"/>
      <c r="H324" s="3"/>
      <c r="I324" s="3"/>
    </row>
    <row r="325" spans="1:9" s="54" customFormat="1" ht="22.5" customHeight="1">
      <c r="A325" s="3"/>
      <c r="B325" s="3"/>
      <c r="C325" s="3"/>
      <c r="D325" s="3"/>
      <c r="E325" s="3"/>
      <c r="F325" s="3"/>
      <c r="G325" s="3"/>
      <c r="H325" s="3"/>
      <c r="I325" s="3"/>
    </row>
    <row r="326" spans="1:9" s="54" customFormat="1" ht="22.5" customHeight="1">
      <c r="A326" s="3"/>
      <c r="B326" s="3"/>
      <c r="C326" s="3"/>
      <c r="D326" s="3"/>
      <c r="E326" s="3"/>
      <c r="F326" s="3"/>
      <c r="G326" s="3"/>
      <c r="H326" s="3"/>
      <c r="I326" s="3"/>
    </row>
    <row r="327" spans="1:9" s="54" customFormat="1" ht="22.5" customHeight="1">
      <c r="A327" s="3"/>
      <c r="B327" s="3"/>
      <c r="C327" s="3"/>
      <c r="D327" s="3"/>
      <c r="E327" s="3"/>
      <c r="F327" s="3"/>
      <c r="G327" s="3"/>
      <c r="H327" s="3"/>
      <c r="I327" s="3"/>
    </row>
    <row r="328" spans="1:9" s="54" customFormat="1" ht="22.5" customHeight="1">
      <c r="A328" s="3"/>
      <c r="B328" s="3"/>
      <c r="C328" s="3"/>
      <c r="D328" s="3"/>
      <c r="E328" s="3"/>
      <c r="F328" s="3"/>
      <c r="G328" s="3"/>
      <c r="H328" s="3"/>
      <c r="I328" s="3"/>
    </row>
    <row r="329" spans="1:9" s="54" customFormat="1" ht="22.5" customHeight="1">
      <c r="A329" s="3"/>
      <c r="B329" s="3"/>
      <c r="C329" s="3"/>
      <c r="D329" s="3"/>
      <c r="E329" s="3"/>
      <c r="F329" s="3"/>
      <c r="G329" s="3"/>
      <c r="H329" s="3"/>
      <c r="I329" s="3"/>
    </row>
    <row r="330" spans="1:9" s="54" customFormat="1" ht="22.5" customHeight="1">
      <c r="A330" s="3"/>
      <c r="B330" s="3"/>
      <c r="C330" s="3"/>
      <c r="D330" s="3"/>
      <c r="E330" s="3"/>
      <c r="F330" s="3"/>
      <c r="G330" s="3"/>
      <c r="H330" s="3"/>
      <c r="I330" s="3"/>
    </row>
    <row r="331" spans="1:9" s="54" customFormat="1" ht="22.5" customHeight="1">
      <c r="A331" s="3"/>
      <c r="B331" s="3"/>
      <c r="C331" s="3"/>
      <c r="D331" s="3"/>
      <c r="E331" s="3"/>
      <c r="F331" s="3"/>
      <c r="G331" s="3"/>
      <c r="H331" s="3"/>
      <c r="I331" s="3"/>
    </row>
    <row r="332" spans="1:9" s="54" customFormat="1" ht="22.5" customHeight="1">
      <c r="A332" s="3"/>
      <c r="B332" s="3"/>
      <c r="C332" s="3"/>
      <c r="D332" s="3"/>
      <c r="E332" s="3"/>
      <c r="F332" s="3"/>
      <c r="G332" s="3"/>
      <c r="H332" s="3"/>
      <c r="I332" s="3"/>
    </row>
    <row r="333" spans="1:9" s="54" customFormat="1" ht="22.5" customHeight="1">
      <c r="A333" s="3"/>
      <c r="B333" s="3"/>
      <c r="C333" s="3"/>
      <c r="D333" s="3"/>
      <c r="E333" s="3"/>
      <c r="F333" s="3"/>
      <c r="G333" s="3"/>
      <c r="H333" s="3"/>
      <c r="I333" s="3"/>
    </row>
    <row r="334" spans="1:9" s="54" customFormat="1" ht="22.5" customHeight="1">
      <c r="A334" s="3"/>
      <c r="B334" s="3"/>
      <c r="C334" s="3"/>
      <c r="D334" s="3"/>
      <c r="E334" s="3"/>
      <c r="F334" s="3"/>
      <c r="G334" s="3"/>
      <c r="H334" s="3"/>
      <c r="I334" s="3"/>
    </row>
    <row r="335" spans="1:9" s="54" customFormat="1" ht="22.5" customHeight="1">
      <c r="A335" s="3"/>
      <c r="B335" s="3"/>
      <c r="C335" s="3"/>
      <c r="D335" s="3"/>
      <c r="E335" s="3"/>
      <c r="F335" s="3"/>
      <c r="G335" s="3"/>
      <c r="H335" s="3"/>
      <c r="I335" s="3"/>
    </row>
    <row r="336" spans="1:9" s="54" customFormat="1" ht="22.5" customHeight="1">
      <c r="A336" s="3"/>
      <c r="B336" s="3"/>
      <c r="C336" s="3"/>
      <c r="D336" s="3"/>
      <c r="E336" s="3"/>
      <c r="F336" s="3"/>
      <c r="G336" s="3"/>
      <c r="H336" s="3"/>
      <c r="I336" s="3"/>
    </row>
    <row r="337" spans="1:9" s="54" customFormat="1" ht="22.5" customHeight="1">
      <c r="A337" s="3"/>
      <c r="B337" s="3"/>
      <c r="C337" s="3"/>
      <c r="D337" s="3"/>
      <c r="E337" s="3"/>
      <c r="F337" s="3"/>
      <c r="G337" s="3"/>
      <c r="H337" s="3"/>
      <c r="I337" s="3"/>
    </row>
    <row r="338" spans="1:9" s="54" customFormat="1" ht="22.5" customHeight="1">
      <c r="A338" s="3"/>
      <c r="B338" s="3"/>
      <c r="C338" s="3"/>
      <c r="D338" s="3"/>
      <c r="E338" s="3"/>
      <c r="F338" s="3"/>
      <c r="G338" s="3"/>
      <c r="H338" s="3"/>
      <c r="I338" s="3"/>
    </row>
    <row r="339" spans="1:9" s="54" customFormat="1" ht="22.5" customHeight="1">
      <c r="A339" s="3"/>
      <c r="B339" s="3"/>
      <c r="C339" s="3"/>
      <c r="D339" s="3"/>
      <c r="E339" s="3"/>
      <c r="F339" s="3"/>
      <c r="G339" s="3"/>
      <c r="H339" s="3"/>
      <c r="I339" s="3"/>
    </row>
    <row r="340" spans="1:9" s="54" customFormat="1" ht="22.5" customHeight="1">
      <c r="A340" s="3"/>
      <c r="B340" s="3"/>
      <c r="C340" s="3"/>
      <c r="D340" s="3"/>
      <c r="E340" s="3"/>
      <c r="F340" s="3"/>
      <c r="G340" s="3"/>
      <c r="H340" s="3"/>
      <c r="I340" s="3"/>
    </row>
    <row r="341" spans="1:9" s="54" customFormat="1" ht="22.5" customHeight="1">
      <c r="A341" s="3"/>
      <c r="B341" s="3"/>
      <c r="C341" s="3"/>
      <c r="D341" s="3"/>
      <c r="E341" s="3"/>
      <c r="F341" s="3"/>
      <c r="G341" s="3"/>
      <c r="H341" s="3"/>
      <c r="I341" s="3"/>
    </row>
    <row r="342" spans="1:9" s="54" customFormat="1" ht="22.5" customHeight="1">
      <c r="A342" s="3"/>
      <c r="B342" s="3"/>
      <c r="C342" s="3"/>
      <c r="D342" s="3"/>
      <c r="E342" s="3"/>
      <c r="F342" s="3"/>
      <c r="G342" s="3"/>
      <c r="H342" s="3"/>
      <c r="I342" s="3"/>
    </row>
    <row r="343" spans="1:9" s="54" customFormat="1" ht="22.5" customHeight="1">
      <c r="A343" s="3"/>
      <c r="B343" s="3"/>
      <c r="C343" s="3"/>
      <c r="D343" s="3"/>
      <c r="E343" s="3"/>
      <c r="F343" s="3"/>
      <c r="G343" s="3"/>
      <c r="H343" s="3"/>
      <c r="I343" s="3"/>
    </row>
    <row r="344" spans="1:9" s="54" customFormat="1" ht="22.5" customHeight="1">
      <c r="A344" s="3"/>
      <c r="B344" s="3"/>
      <c r="C344" s="3"/>
      <c r="D344" s="3"/>
      <c r="E344" s="3"/>
      <c r="F344" s="3"/>
      <c r="G344" s="3"/>
      <c r="H344" s="3"/>
      <c r="I344" s="3"/>
    </row>
    <row r="345" spans="1:9" s="54" customFormat="1" ht="22.5" customHeight="1">
      <c r="A345" s="3"/>
      <c r="B345" s="3"/>
      <c r="C345" s="3"/>
      <c r="D345" s="3"/>
      <c r="E345" s="3"/>
      <c r="F345" s="3"/>
      <c r="G345" s="3"/>
      <c r="H345" s="3"/>
      <c r="I345" s="3"/>
    </row>
    <row r="346" spans="1:9" s="54" customFormat="1" ht="22.5" customHeight="1">
      <c r="A346" s="3"/>
      <c r="B346" s="3"/>
      <c r="C346" s="3"/>
      <c r="D346" s="3"/>
      <c r="E346" s="3"/>
      <c r="F346" s="3"/>
      <c r="G346" s="3"/>
      <c r="H346" s="3"/>
      <c r="I346" s="3"/>
    </row>
    <row r="347" spans="1:9" s="54" customFormat="1" ht="22.5" customHeight="1">
      <c r="A347" s="3"/>
      <c r="B347" s="3"/>
      <c r="C347" s="3"/>
      <c r="D347" s="3"/>
      <c r="E347" s="3"/>
      <c r="F347" s="3"/>
      <c r="G347" s="3"/>
      <c r="H347" s="3"/>
      <c r="I347" s="3"/>
    </row>
    <row r="348" spans="1:9" s="54" customFormat="1" ht="22.5" customHeight="1">
      <c r="A348" s="3"/>
      <c r="B348" s="3"/>
      <c r="C348" s="3"/>
      <c r="D348" s="3"/>
      <c r="E348" s="3"/>
      <c r="F348" s="3"/>
      <c r="G348" s="3"/>
      <c r="H348" s="3"/>
      <c r="I348" s="3"/>
    </row>
    <row r="349" spans="1:9" s="54" customFormat="1" ht="22.5" customHeight="1">
      <c r="A349" s="3"/>
      <c r="B349" s="3"/>
      <c r="C349" s="3"/>
      <c r="D349" s="3"/>
      <c r="E349" s="3"/>
      <c r="F349" s="3"/>
      <c r="G349" s="3"/>
      <c r="H349" s="3"/>
      <c r="I349" s="3"/>
    </row>
    <row r="350" spans="1:9" s="54" customFormat="1" ht="22.5" customHeight="1">
      <c r="A350" s="3"/>
      <c r="B350" s="3"/>
      <c r="C350" s="3"/>
      <c r="D350" s="3"/>
      <c r="E350" s="3"/>
      <c r="F350" s="3"/>
      <c r="G350" s="3"/>
      <c r="H350" s="3"/>
      <c r="I350" s="3"/>
    </row>
    <row r="351" spans="1:9" s="54" customFormat="1" ht="22.5" customHeight="1">
      <c r="A351" s="3"/>
      <c r="B351" s="3"/>
      <c r="C351" s="3"/>
      <c r="D351" s="3"/>
      <c r="E351" s="3"/>
      <c r="F351" s="3"/>
      <c r="G351" s="3"/>
      <c r="H351" s="3"/>
      <c r="I351" s="3"/>
    </row>
    <row r="352" spans="1:9" s="54" customFormat="1" ht="22.5" customHeight="1">
      <c r="A352" s="3"/>
      <c r="B352" s="3"/>
      <c r="C352" s="3"/>
      <c r="D352" s="3"/>
      <c r="E352" s="3"/>
      <c r="F352" s="3"/>
      <c r="G352" s="3"/>
      <c r="H352" s="3"/>
      <c r="I352" s="3"/>
    </row>
    <row r="353" spans="1:9" s="54" customFormat="1" ht="22.5" customHeight="1">
      <c r="A353" s="3"/>
      <c r="B353" s="3"/>
      <c r="C353" s="3"/>
      <c r="D353" s="3"/>
      <c r="E353" s="3"/>
      <c r="F353" s="3"/>
      <c r="G353" s="3"/>
      <c r="H353" s="3"/>
      <c r="I353" s="3"/>
    </row>
    <row r="354" spans="1:9" s="54" customFormat="1" ht="22.5" customHeight="1">
      <c r="A354" s="3"/>
      <c r="B354" s="3"/>
      <c r="C354" s="3"/>
      <c r="D354" s="3"/>
      <c r="E354" s="3"/>
      <c r="F354" s="3"/>
      <c r="G354" s="3"/>
      <c r="H354" s="3"/>
      <c r="I354" s="3"/>
    </row>
    <row r="355" spans="1:9" s="54" customFormat="1" ht="22.5" customHeight="1">
      <c r="A355" s="3"/>
      <c r="B355" s="3"/>
      <c r="C355" s="3"/>
      <c r="D355" s="3"/>
      <c r="E355" s="3"/>
      <c r="F355" s="3"/>
      <c r="G355" s="3"/>
      <c r="H355" s="3"/>
      <c r="I355" s="3"/>
    </row>
    <row r="356" spans="1:9" s="54" customFormat="1" ht="22.5" customHeight="1">
      <c r="A356" s="3"/>
      <c r="B356" s="3"/>
      <c r="C356" s="3"/>
      <c r="D356" s="3"/>
      <c r="E356" s="3"/>
      <c r="F356" s="3"/>
      <c r="G356" s="3"/>
      <c r="H356" s="3"/>
      <c r="I356" s="3"/>
    </row>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3" ht="22.5" customHeight="1"/>
    <row r="404" ht="22.5" customHeight="1"/>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dimension ref="A1:I13"/>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86</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83" t="s">
        <v>204</v>
      </c>
      <c r="B11" s="83" t="s">
        <v>91</v>
      </c>
      <c r="C11" s="100" t="s">
        <v>231</v>
      </c>
      <c r="D11" s="69" t="s">
        <v>124</v>
      </c>
      <c r="E11" s="69" t="s">
        <v>94</v>
      </c>
      <c r="F11" s="69">
        <v>10</v>
      </c>
      <c r="G11" s="69" t="s">
        <v>94</v>
      </c>
      <c r="H11" s="69">
        <v>10</v>
      </c>
      <c r="I11" s="95" t="s">
        <v>89</v>
      </c>
    </row>
    <row r="12" spans="1:9" ht="22.5" customHeight="1">
      <c r="A12" s="83" t="s">
        <v>204</v>
      </c>
      <c r="B12" s="83" t="s">
        <v>91</v>
      </c>
      <c r="C12" s="100" t="s">
        <v>232</v>
      </c>
      <c r="D12" s="69" t="s">
        <v>233</v>
      </c>
      <c r="E12" s="69" t="s">
        <v>94</v>
      </c>
      <c r="F12" s="69">
        <v>10</v>
      </c>
      <c r="G12" s="69" t="s">
        <v>94</v>
      </c>
      <c r="H12" s="69">
        <v>10</v>
      </c>
      <c r="I12" s="95" t="s">
        <v>89</v>
      </c>
    </row>
    <row r="13" spans="1:9" s="54" customFormat="1" ht="22.5" customHeight="1">
      <c r="A13" s="90" t="s">
        <v>137</v>
      </c>
      <c r="B13" s="90" t="s">
        <v>91</v>
      </c>
      <c r="C13" s="86" t="s">
        <v>159</v>
      </c>
      <c r="D13" s="90" t="s">
        <v>160</v>
      </c>
      <c r="E13" s="90" t="s">
        <v>94</v>
      </c>
      <c r="F13" s="90">
        <v>10</v>
      </c>
      <c r="G13" s="90" t="s">
        <v>94</v>
      </c>
      <c r="H13" s="90">
        <v>10</v>
      </c>
      <c r="I13" s="90" t="s">
        <v>89</v>
      </c>
    </row>
    <row r="14" s="54" customFormat="1" ht="22.5" customHeight="1"/>
    <row r="15" s="54" customFormat="1" ht="22.5" customHeight="1"/>
    <row r="16" s="54" customFormat="1" ht="22.5" customHeight="1"/>
    <row r="17" s="54" customFormat="1" ht="22.5" customHeight="1"/>
    <row r="18" s="54" customFormat="1" ht="22.5" customHeight="1"/>
    <row r="19" s="54" customFormat="1" ht="22.5" customHeight="1"/>
    <row r="20" s="54" customFormat="1" ht="22.5" customHeight="1"/>
    <row r="21" s="54" customFormat="1" ht="22.5" customHeight="1"/>
    <row r="22" s="54" customFormat="1" ht="22.5" customHeight="1"/>
    <row r="23" s="54" customFormat="1" ht="22.5" customHeight="1"/>
    <row r="24" s="54" customFormat="1" ht="22.5" customHeight="1"/>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22.5" customHeight="1"/>
    <row r="41" s="54" customFormat="1" ht="22.5" customHeight="1"/>
    <row r="42" s="54" customFormat="1" ht="22.5" customHeight="1"/>
    <row r="43" s="54" customFormat="1" ht="22.5" customHeight="1"/>
    <row r="44" s="54" customFormat="1" ht="22.5" customHeight="1"/>
    <row r="45" s="54" customFormat="1" ht="22.5" customHeight="1"/>
    <row r="46" s="54" customFormat="1" ht="22.5" customHeight="1"/>
    <row r="47" s="54" customFormat="1" ht="22.5" customHeight="1"/>
    <row r="48" s="54" customFormat="1" ht="22.5" customHeight="1"/>
    <row r="49" s="54" customFormat="1" ht="22.5" customHeight="1"/>
    <row r="50" s="54" customFormat="1" ht="22.5" customHeight="1"/>
    <row r="51" s="54" customFormat="1" ht="22.5" customHeight="1"/>
    <row r="52" s="54" customFormat="1" ht="22.5" customHeight="1"/>
    <row r="53" s="54" customFormat="1" ht="22.5" customHeight="1"/>
    <row r="54" s="54" customFormat="1" ht="22.5" customHeight="1"/>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row r="72" s="54" customFormat="1" ht="12.75"/>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I98"/>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52</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101" t="s">
        <v>279</v>
      </c>
      <c r="B11" s="101" t="s">
        <v>138</v>
      </c>
      <c r="C11" s="102" t="s">
        <v>205</v>
      </c>
      <c r="D11" s="102" t="s">
        <v>115</v>
      </c>
      <c r="E11" s="102" t="s">
        <v>94</v>
      </c>
      <c r="F11" s="102">
        <v>1</v>
      </c>
      <c r="G11" s="102" t="s">
        <v>94</v>
      </c>
      <c r="H11" s="102">
        <v>1</v>
      </c>
      <c r="I11" s="103" t="s">
        <v>89</v>
      </c>
    </row>
    <row r="12" spans="1:9" ht="22.5" customHeight="1">
      <c r="A12" s="84" t="s">
        <v>204</v>
      </c>
      <c r="B12" s="84" t="s">
        <v>138</v>
      </c>
      <c r="C12" s="85" t="s">
        <v>205</v>
      </c>
      <c r="D12" s="85" t="s">
        <v>206</v>
      </c>
      <c r="E12" s="85" t="s">
        <v>94</v>
      </c>
      <c r="F12" s="85">
        <v>1</v>
      </c>
      <c r="G12" s="85" t="s">
        <v>94</v>
      </c>
      <c r="H12" s="85">
        <v>1</v>
      </c>
      <c r="I12" s="85" t="s">
        <v>89</v>
      </c>
    </row>
    <row r="13" spans="1:9" ht="22.5" customHeight="1">
      <c r="A13" s="84" t="s">
        <v>204</v>
      </c>
      <c r="B13" s="84" t="s">
        <v>138</v>
      </c>
      <c r="C13" s="85" t="s">
        <v>205</v>
      </c>
      <c r="D13" s="85" t="s">
        <v>115</v>
      </c>
      <c r="E13" s="85" t="s">
        <v>94</v>
      </c>
      <c r="F13" s="85">
        <v>1</v>
      </c>
      <c r="G13" s="85" t="s">
        <v>94</v>
      </c>
      <c r="H13" s="85">
        <v>1</v>
      </c>
      <c r="I13" s="85" t="s">
        <v>89</v>
      </c>
    </row>
    <row r="14" s="54" customFormat="1" ht="12.75"/>
    <row r="15" s="54" customFormat="1" ht="12.75"/>
    <row r="16" s="54" customFormat="1" ht="12.75"/>
    <row r="17" s="54" customFormat="1" ht="22.5" customHeight="1"/>
    <row r="18" s="54" customFormat="1" ht="12.75"/>
    <row r="19" s="54" customFormat="1" ht="12.75"/>
    <row r="20" s="54" customFormat="1" ht="12.75"/>
    <row r="21" s="54" customFormat="1" ht="12.75"/>
    <row r="22" s="54" customFormat="1" ht="22.5" customHeight="1"/>
    <row r="23" s="54" customFormat="1" ht="22.5" customHeight="1"/>
    <row r="24" s="54" customFormat="1" ht="22.5" customHeight="1"/>
    <row r="25" s="54" customFormat="1" ht="22.5" customHeight="1"/>
    <row r="26" s="54" customFormat="1" ht="22.5" customHeight="1"/>
    <row r="27" s="54" customFormat="1" ht="22.5" customHeight="1"/>
    <row r="28" s="54" customFormat="1" ht="12.75"/>
    <row r="29" s="54" customFormat="1" ht="12.75"/>
    <row r="30" s="54" customFormat="1" ht="12.75"/>
    <row r="31" s="54" customFormat="1" ht="12.75"/>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12.75"/>
    <row r="40" s="54" customFormat="1" ht="12.75"/>
    <row r="41" s="54" customFormat="1" ht="12.75"/>
    <row r="42" s="54" customFormat="1" ht="12.75"/>
    <row r="43" s="54" customFormat="1" ht="22.5" customHeight="1"/>
    <row r="44" s="54" customFormat="1" ht="22.5" customHeight="1"/>
    <row r="45" s="54" customFormat="1" ht="22.5" customHeight="1"/>
    <row r="46" s="54" customFormat="1" ht="22.5" customHeight="1"/>
    <row r="47" s="54" customFormat="1" ht="22.5" customHeight="1"/>
    <row r="48" s="54" customFormat="1" ht="12.75"/>
    <row r="49" s="54" customFormat="1" ht="12.75"/>
    <row r="50" s="54" customFormat="1" ht="22.5" customHeight="1"/>
    <row r="51" s="54" customFormat="1" ht="22.5" customHeight="1"/>
    <row r="52" s="54" customFormat="1" ht="12.75"/>
    <row r="53" s="54" customFormat="1" ht="12.75"/>
    <row r="54" s="54" customFormat="1" ht="22.5" customHeight="1"/>
    <row r="55" s="54" customFormat="1" ht="22.5" customHeight="1"/>
    <row r="56" s="54" customFormat="1" ht="22.5" customHeight="1"/>
    <row r="57" s="54" customFormat="1" ht="22.5" customHeight="1"/>
    <row r="58" s="54" customFormat="1" ht="22.5" customHeight="1"/>
    <row r="59" s="54" customFormat="1" ht="22.5" customHeight="1"/>
    <row r="60" s="54" customFormat="1" ht="22.5" customHeight="1"/>
    <row r="61" s="54" customFormat="1" ht="12.75"/>
    <row r="62" s="54" customFormat="1" ht="12.75"/>
    <row r="63" s="54" customFormat="1" ht="12.75"/>
    <row r="64" s="54" customFormat="1" ht="12.75"/>
    <row r="65" s="54" customFormat="1" ht="22.5" customHeight="1"/>
    <row r="66" s="54" customFormat="1" ht="22.5" customHeight="1"/>
    <row r="67" s="54" customFormat="1" ht="22.5" customHeight="1"/>
    <row r="68" s="54" customFormat="1" ht="22.5" customHeight="1"/>
    <row r="69" s="54" customFormat="1" ht="22.5" customHeight="1"/>
    <row r="70" s="54" customFormat="1" ht="22.5" customHeight="1"/>
    <row r="71" s="54" customFormat="1" ht="22.5" customHeight="1"/>
    <row r="72" s="54" customFormat="1" ht="12.75"/>
    <row r="73" s="54" customFormat="1" ht="22.5" customHeight="1"/>
    <row r="74" spans="1:9" s="54" customFormat="1" ht="22.5" customHeight="1">
      <c r="A74" s="3"/>
      <c r="B74" s="3"/>
      <c r="C74" s="3"/>
      <c r="D74" s="3"/>
      <c r="E74" s="3"/>
      <c r="F74" s="3"/>
      <c r="G74" s="3"/>
      <c r="H74" s="3"/>
      <c r="I74" s="3"/>
    </row>
    <row r="75" spans="1:9" s="54" customFormat="1" ht="22.5" customHeight="1">
      <c r="A75" s="3"/>
      <c r="B75" s="3"/>
      <c r="C75" s="3"/>
      <c r="D75" s="3"/>
      <c r="E75" s="3"/>
      <c r="F75" s="3"/>
      <c r="G75" s="3"/>
      <c r="H75" s="3"/>
      <c r="I75" s="3"/>
    </row>
    <row r="76" spans="1:9" s="54" customFormat="1" ht="22.5" customHeight="1">
      <c r="A76" s="3"/>
      <c r="B76" s="3"/>
      <c r="C76" s="3"/>
      <c r="D76" s="3"/>
      <c r="E76" s="3"/>
      <c r="F76" s="3"/>
      <c r="G76" s="3"/>
      <c r="H76" s="3"/>
      <c r="I76" s="3"/>
    </row>
    <row r="77" spans="1:9" s="54" customFormat="1" ht="22.5" customHeight="1">
      <c r="A77" s="3"/>
      <c r="B77" s="3"/>
      <c r="C77" s="3"/>
      <c r="D77" s="3"/>
      <c r="E77" s="3"/>
      <c r="F77" s="3"/>
      <c r="G77" s="3"/>
      <c r="H77" s="3"/>
      <c r="I77" s="3"/>
    </row>
    <row r="78" spans="1:9" s="54" customFormat="1" ht="22.5" customHeight="1">
      <c r="A78" s="3"/>
      <c r="B78" s="3"/>
      <c r="C78" s="3"/>
      <c r="D78" s="3"/>
      <c r="E78" s="3"/>
      <c r="F78" s="3"/>
      <c r="G78" s="3"/>
      <c r="H78" s="3"/>
      <c r="I78" s="3"/>
    </row>
    <row r="79" spans="1:9" s="54" customFormat="1" ht="12.75">
      <c r="A79" s="3"/>
      <c r="B79" s="3"/>
      <c r="C79" s="3"/>
      <c r="D79" s="3"/>
      <c r="E79" s="3"/>
      <c r="F79" s="3"/>
      <c r="G79" s="3"/>
      <c r="H79" s="3"/>
      <c r="I79" s="3"/>
    </row>
    <row r="80" spans="1:9" s="54" customFormat="1" ht="12.75">
      <c r="A80" s="3"/>
      <c r="B80" s="3"/>
      <c r="C80" s="3"/>
      <c r="D80" s="3"/>
      <c r="E80" s="3"/>
      <c r="F80" s="3"/>
      <c r="G80" s="3"/>
      <c r="H80" s="3"/>
      <c r="I80" s="3"/>
    </row>
    <row r="81" spans="1:9" s="54" customFormat="1" ht="12.75">
      <c r="A81" s="3"/>
      <c r="B81" s="3"/>
      <c r="C81" s="3"/>
      <c r="D81" s="3"/>
      <c r="E81" s="3"/>
      <c r="F81" s="3"/>
      <c r="G81" s="3"/>
      <c r="H81" s="3"/>
      <c r="I81" s="3"/>
    </row>
    <row r="82" spans="1:9" s="54" customFormat="1" ht="22.5" customHeight="1">
      <c r="A82" s="3"/>
      <c r="B82" s="3"/>
      <c r="C82" s="3"/>
      <c r="D82" s="3"/>
      <c r="E82" s="3"/>
      <c r="F82" s="3"/>
      <c r="G82" s="3"/>
      <c r="H82" s="3"/>
      <c r="I82" s="3"/>
    </row>
    <row r="83" spans="1:9" s="54" customFormat="1" ht="22.5" customHeight="1">
      <c r="A83" s="3"/>
      <c r="B83" s="3"/>
      <c r="C83" s="3"/>
      <c r="D83" s="3"/>
      <c r="E83" s="3"/>
      <c r="F83" s="3"/>
      <c r="G83" s="3"/>
      <c r="H83" s="3"/>
      <c r="I83" s="3"/>
    </row>
    <row r="84" spans="1:9" s="54" customFormat="1" ht="22.5" customHeight="1">
      <c r="A84" s="3"/>
      <c r="B84" s="3"/>
      <c r="C84" s="3"/>
      <c r="D84" s="3"/>
      <c r="E84" s="3"/>
      <c r="F84" s="3"/>
      <c r="G84" s="3"/>
      <c r="H84" s="3"/>
      <c r="I84" s="3"/>
    </row>
    <row r="85" spans="1:9" s="54" customFormat="1" ht="22.5" customHeight="1">
      <c r="A85" s="3"/>
      <c r="B85" s="3"/>
      <c r="C85" s="3"/>
      <c r="D85" s="3"/>
      <c r="E85" s="3"/>
      <c r="F85" s="3"/>
      <c r="G85" s="3"/>
      <c r="H85" s="3"/>
      <c r="I85" s="3"/>
    </row>
    <row r="86" spans="1:9" s="54" customFormat="1" ht="22.5" customHeight="1">
      <c r="A86" s="3"/>
      <c r="B86" s="3"/>
      <c r="C86" s="3"/>
      <c r="D86" s="3"/>
      <c r="E86" s="3"/>
      <c r="F86" s="3"/>
      <c r="G86" s="3"/>
      <c r="H86" s="3"/>
      <c r="I86" s="3"/>
    </row>
    <row r="87" spans="1:9" s="54" customFormat="1" ht="12.75">
      <c r="A87" s="3"/>
      <c r="B87" s="3"/>
      <c r="C87" s="3"/>
      <c r="D87" s="3"/>
      <c r="E87" s="3"/>
      <c r="F87" s="3"/>
      <c r="G87" s="3"/>
      <c r="H87" s="3"/>
      <c r="I87" s="3"/>
    </row>
    <row r="88" spans="1:9" s="54" customFormat="1" ht="12.75">
      <c r="A88" s="3"/>
      <c r="B88" s="3"/>
      <c r="C88" s="3"/>
      <c r="D88" s="3"/>
      <c r="E88" s="3"/>
      <c r="F88" s="3"/>
      <c r="G88" s="3"/>
      <c r="H88" s="3"/>
      <c r="I88" s="3"/>
    </row>
    <row r="89" spans="1:9" s="54" customFormat="1" ht="12.75">
      <c r="A89" s="3"/>
      <c r="B89" s="3"/>
      <c r="C89" s="3"/>
      <c r="D89" s="3"/>
      <c r="E89" s="3"/>
      <c r="F89" s="3"/>
      <c r="G89" s="3"/>
      <c r="H89" s="3"/>
      <c r="I89" s="3"/>
    </row>
    <row r="90" spans="1:9" s="54" customFormat="1" ht="12.75">
      <c r="A90" s="3"/>
      <c r="B90" s="3"/>
      <c r="C90" s="3"/>
      <c r="D90" s="3"/>
      <c r="E90" s="3"/>
      <c r="F90" s="3"/>
      <c r="G90" s="3"/>
      <c r="H90" s="3"/>
      <c r="I90" s="3"/>
    </row>
    <row r="91" spans="1:9" s="54" customFormat="1" ht="12.75">
      <c r="A91" s="3"/>
      <c r="B91" s="3"/>
      <c r="C91" s="3"/>
      <c r="D91" s="3"/>
      <c r="E91" s="3"/>
      <c r="F91" s="3"/>
      <c r="G91" s="3"/>
      <c r="H91" s="3"/>
      <c r="I91" s="3"/>
    </row>
    <row r="92" spans="1:9" s="54" customFormat="1" ht="12.75">
      <c r="A92" s="3"/>
      <c r="B92" s="3"/>
      <c r="C92" s="3"/>
      <c r="D92" s="3"/>
      <c r="E92" s="3"/>
      <c r="F92" s="3"/>
      <c r="G92" s="3"/>
      <c r="H92" s="3"/>
      <c r="I92" s="3"/>
    </row>
    <row r="93" spans="1:9" s="54" customFormat="1" ht="22.5" customHeight="1">
      <c r="A93" s="3"/>
      <c r="B93" s="3"/>
      <c r="C93" s="3"/>
      <c r="D93" s="3"/>
      <c r="E93" s="3"/>
      <c r="F93" s="3"/>
      <c r="G93" s="3"/>
      <c r="H93" s="3"/>
      <c r="I93" s="3"/>
    </row>
    <row r="94" spans="1:9" s="54" customFormat="1" ht="22.5" customHeight="1">
      <c r="A94" s="3"/>
      <c r="B94" s="3"/>
      <c r="C94" s="3"/>
      <c r="D94" s="3"/>
      <c r="E94" s="3"/>
      <c r="F94" s="3"/>
      <c r="G94" s="3"/>
      <c r="H94" s="3"/>
      <c r="I94" s="3"/>
    </row>
    <row r="95" spans="1:9" s="54" customFormat="1" ht="22.5" customHeight="1">
      <c r="A95" s="3"/>
      <c r="B95" s="3"/>
      <c r="C95" s="3"/>
      <c r="D95" s="3"/>
      <c r="E95" s="3"/>
      <c r="F95" s="3"/>
      <c r="G95" s="3"/>
      <c r="H95" s="3"/>
      <c r="I95" s="3"/>
    </row>
    <row r="96" spans="1:9" s="54" customFormat="1" ht="12.75">
      <c r="A96" s="3"/>
      <c r="B96" s="3"/>
      <c r="C96" s="3"/>
      <c r="D96" s="3"/>
      <c r="E96" s="3"/>
      <c r="F96" s="3"/>
      <c r="G96" s="3"/>
      <c r="H96" s="3"/>
      <c r="I96" s="3"/>
    </row>
    <row r="97" spans="1:9" s="54" customFormat="1" ht="22.5" customHeight="1">
      <c r="A97" s="3"/>
      <c r="B97" s="3"/>
      <c r="C97" s="3"/>
      <c r="D97" s="3"/>
      <c r="E97" s="3"/>
      <c r="F97" s="3"/>
      <c r="G97" s="3"/>
      <c r="H97" s="3"/>
      <c r="I97" s="3"/>
    </row>
    <row r="98" spans="1:9" s="54" customFormat="1" ht="22.5" customHeight="1">
      <c r="A98" s="3"/>
      <c r="B98" s="3"/>
      <c r="C98" s="3"/>
      <c r="D98" s="3"/>
      <c r="E98" s="3"/>
      <c r="F98" s="3"/>
      <c r="G98" s="3"/>
      <c r="H98" s="3"/>
      <c r="I98" s="3"/>
    </row>
    <row r="101" ht="22.5" customHeight="1"/>
    <row r="102" ht="22.5" customHeight="1"/>
    <row r="103" ht="22.5" customHeight="1"/>
    <row r="105" ht="22.5" customHeight="1"/>
    <row r="106" ht="22.5" customHeight="1"/>
    <row r="107" ht="22.5" customHeight="1"/>
    <row r="108" ht="22.5" customHeight="1"/>
    <row r="109" ht="22.5" customHeight="1"/>
    <row r="110" ht="22.5" customHeight="1"/>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54</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105" t="s">
        <v>279</v>
      </c>
      <c r="B11" s="105" t="s">
        <v>91</v>
      </c>
      <c r="C11" s="107" t="s">
        <v>288</v>
      </c>
      <c r="D11" s="106" t="s">
        <v>142</v>
      </c>
      <c r="E11" s="106" t="s">
        <v>94</v>
      </c>
      <c r="F11" s="106">
        <v>10</v>
      </c>
      <c r="G11" s="106" t="s">
        <v>94</v>
      </c>
      <c r="H11" s="106">
        <v>10</v>
      </c>
      <c r="I11" s="106" t="s">
        <v>89</v>
      </c>
    </row>
    <row r="12" spans="1:9" ht="22.5" customHeight="1">
      <c r="A12" s="105" t="s">
        <v>279</v>
      </c>
      <c r="B12" s="105" t="s">
        <v>91</v>
      </c>
      <c r="C12" s="107" t="s">
        <v>289</v>
      </c>
      <c r="D12" s="106" t="s">
        <v>142</v>
      </c>
      <c r="E12" s="106" t="s">
        <v>94</v>
      </c>
      <c r="F12" s="106">
        <v>10</v>
      </c>
      <c r="G12" s="106" t="s">
        <v>94</v>
      </c>
      <c r="H12" s="106">
        <v>10</v>
      </c>
      <c r="I12" s="106" t="s">
        <v>89</v>
      </c>
    </row>
    <row r="13" spans="1:9" ht="22.5" customHeight="1">
      <c r="A13" s="105" t="s">
        <v>279</v>
      </c>
      <c r="B13" s="105" t="s">
        <v>91</v>
      </c>
      <c r="C13" s="107" t="s">
        <v>290</v>
      </c>
      <c r="D13" s="106" t="s">
        <v>142</v>
      </c>
      <c r="E13" s="106" t="s">
        <v>94</v>
      </c>
      <c r="F13" s="106">
        <v>10</v>
      </c>
      <c r="G13" s="106" t="s">
        <v>94</v>
      </c>
      <c r="H13" s="106">
        <v>10</v>
      </c>
      <c r="I13" s="106" t="s">
        <v>89</v>
      </c>
    </row>
    <row r="14" spans="1:9" ht="22.5" customHeight="1">
      <c r="A14" s="105" t="s">
        <v>279</v>
      </c>
      <c r="B14" s="105" t="s">
        <v>91</v>
      </c>
      <c r="C14" s="107" t="s">
        <v>291</v>
      </c>
      <c r="D14" s="106" t="s">
        <v>292</v>
      </c>
      <c r="E14" s="106" t="s">
        <v>94</v>
      </c>
      <c r="F14" s="106">
        <v>10</v>
      </c>
      <c r="G14" s="106" t="s">
        <v>94</v>
      </c>
      <c r="H14" s="106">
        <v>10</v>
      </c>
      <c r="I14" s="106" t="s">
        <v>89</v>
      </c>
    </row>
    <row r="15" s="54" customFormat="1" ht="22.5" customHeight="1"/>
    <row r="16" s="54" customFormat="1" ht="22.5" customHeight="1"/>
    <row r="17" s="54" customFormat="1" ht="22.5" customHeight="1"/>
    <row r="18" s="54" customFormat="1" ht="22.5" customHeight="1"/>
    <row r="19" s="54" customFormat="1" ht="22.5" customHeight="1"/>
    <row r="20" s="54" customFormat="1" ht="22.5" customHeight="1"/>
    <row r="21" s="54" customFormat="1" ht="22.5" customHeight="1"/>
    <row r="22" s="54" customFormat="1" ht="22.5" customHeight="1"/>
    <row r="23" s="54" customFormat="1" ht="22.5" customHeight="1"/>
    <row r="24" s="54" customFormat="1" ht="22.5" customHeight="1"/>
    <row r="25" s="54" customFormat="1" ht="12.75"/>
    <row r="26" s="54" customFormat="1" ht="12.75"/>
    <row r="27" s="54" customFormat="1" ht="12.75"/>
    <row r="28" s="54" customFormat="1" ht="12.75"/>
    <row r="29" s="54" customFormat="1" ht="12.75"/>
    <row r="30" s="54" customFormat="1" ht="12.75"/>
    <row r="31" s="54" customFormat="1" ht="12.75"/>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row r="72" s="54" customFormat="1" ht="12.75"/>
    <row r="73" s="54" customFormat="1" ht="12.75"/>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A1:L13"/>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55</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12" s="54" customFormat="1" ht="22.5" customHeight="1">
      <c r="A11" s="90" t="s">
        <v>204</v>
      </c>
      <c r="B11" s="90" t="s">
        <v>91</v>
      </c>
      <c r="C11" s="99" t="s">
        <v>222</v>
      </c>
      <c r="D11" s="90" t="s">
        <v>142</v>
      </c>
      <c r="E11" s="90" t="s">
        <v>94</v>
      </c>
      <c r="F11" s="90">
        <v>10</v>
      </c>
      <c r="G11" s="90" t="s">
        <v>94</v>
      </c>
      <c r="H11" s="90">
        <v>10</v>
      </c>
      <c r="I11" s="90" t="s">
        <v>89</v>
      </c>
      <c r="J11" s="97"/>
      <c r="K11" s="97"/>
      <c r="L11" s="97"/>
    </row>
    <row r="12" spans="1:12" s="54" customFormat="1" ht="22.5" customHeight="1">
      <c r="A12" s="90" t="s">
        <v>204</v>
      </c>
      <c r="B12" s="90" t="s">
        <v>91</v>
      </c>
      <c r="C12" s="99" t="s">
        <v>222</v>
      </c>
      <c r="D12" s="90" t="s">
        <v>142</v>
      </c>
      <c r="E12" s="90" t="s">
        <v>94</v>
      </c>
      <c r="F12" s="90">
        <v>10</v>
      </c>
      <c r="G12" s="90" t="s">
        <v>94</v>
      </c>
      <c r="H12" s="90">
        <v>10</v>
      </c>
      <c r="I12" s="90" t="s">
        <v>89</v>
      </c>
      <c r="J12" s="97"/>
      <c r="K12" s="97"/>
      <c r="L12" s="97"/>
    </row>
    <row r="13" spans="1:12" s="54" customFormat="1" ht="22.5" customHeight="1">
      <c r="A13" s="90" t="s">
        <v>204</v>
      </c>
      <c r="B13" s="90" t="s">
        <v>91</v>
      </c>
      <c r="C13" s="99" t="s">
        <v>223</v>
      </c>
      <c r="D13" s="90" t="s">
        <v>142</v>
      </c>
      <c r="E13" s="90" t="s">
        <v>94</v>
      </c>
      <c r="F13" s="90">
        <v>10</v>
      </c>
      <c r="G13" s="90" t="s">
        <v>94</v>
      </c>
      <c r="H13" s="90">
        <v>10</v>
      </c>
      <c r="I13" s="90" t="s">
        <v>89</v>
      </c>
      <c r="J13" s="97"/>
      <c r="K13" s="97"/>
      <c r="L13" s="97"/>
    </row>
    <row r="14" s="54" customFormat="1" ht="22.5" customHeight="1"/>
    <row r="15" s="54" customFormat="1" ht="12.75"/>
    <row r="16" s="54" customFormat="1" ht="22.5" customHeight="1"/>
    <row r="17" s="54" customFormat="1" ht="22.5" customHeight="1"/>
    <row r="18" s="54" customFormat="1" ht="22.5" customHeight="1"/>
    <row r="19" s="54" customFormat="1" ht="12.75"/>
    <row r="20" s="54" customFormat="1" ht="12.75"/>
    <row r="21" s="54" customFormat="1" ht="22.5" customHeight="1"/>
    <row r="22" s="54" customFormat="1" ht="22.5" customHeight="1"/>
    <row r="23" s="54" customFormat="1" ht="12.75"/>
    <row r="24" s="54" customFormat="1" ht="22.5" customHeight="1"/>
    <row r="25" s="54" customFormat="1" ht="12.75"/>
    <row r="26" s="54" customFormat="1" ht="12.75"/>
    <row r="27" s="54" customFormat="1" ht="12.75"/>
    <row r="28" s="54" customFormat="1" ht="12.75"/>
    <row r="29" s="54" customFormat="1" ht="12.75"/>
    <row r="30" s="54" customFormat="1" ht="12.75"/>
    <row r="31" s="54" customFormat="1" ht="12.75"/>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K344"/>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48</v>
      </c>
      <c r="B1" s="26"/>
      <c r="C1" s="27"/>
      <c r="D1" s="137"/>
      <c r="E1" s="27"/>
      <c r="F1" s="27"/>
      <c r="G1" s="28"/>
      <c r="H1" s="28"/>
      <c r="I1" s="28"/>
    </row>
    <row r="2" spans="1:9" ht="34.5" customHeight="1">
      <c r="A2" s="29"/>
      <c r="B2" s="30" t="s">
        <v>278</v>
      </c>
      <c r="C2" s="31"/>
      <c r="D2" s="138"/>
      <c r="E2" s="32"/>
      <c r="F2" s="32"/>
      <c r="G2" s="32"/>
      <c r="H2" s="32"/>
      <c r="I2" s="33" t="s">
        <v>47</v>
      </c>
    </row>
    <row r="3" spans="1:9" ht="23.25">
      <c r="A3" s="29"/>
      <c r="B3" s="34" t="s">
        <v>31</v>
      </c>
      <c r="C3" s="31"/>
      <c r="D3" s="138"/>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6" s="43" customFormat="1" ht="28.5" customHeight="1">
      <c r="A7" s="35" t="s">
        <v>63</v>
      </c>
      <c r="B7" s="123" t="s">
        <v>64</v>
      </c>
      <c r="C7" s="123"/>
      <c r="D7" s="123"/>
      <c r="E7" s="123"/>
      <c r="F7" s="123"/>
    </row>
    <row r="8" spans="1:9" ht="16.5" customHeight="1">
      <c r="A8" s="29"/>
      <c r="B8" s="29"/>
      <c r="C8" s="117"/>
      <c r="D8" s="117"/>
      <c r="E8" s="117"/>
      <c r="F8" s="117"/>
      <c r="G8" s="117"/>
      <c r="H8" s="117"/>
      <c r="I8" s="117"/>
    </row>
    <row r="9" spans="1:9" ht="16.5" customHeight="1">
      <c r="A9" s="124" t="s">
        <v>37</v>
      </c>
      <c r="B9" s="124" t="s">
        <v>38</v>
      </c>
      <c r="C9" s="127" t="s">
        <v>39</v>
      </c>
      <c r="D9" s="127" t="s">
        <v>40</v>
      </c>
      <c r="E9" s="37" t="s">
        <v>41</v>
      </c>
      <c r="F9" s="38"/>
      <c r="G9" s="38"/>
      <c r="H9" s="39"/>
      <c r="I9" s="118" t="s">
        <v>42</v>
      </c>
    </row>
    <row r="10" spans="1:9" ht="16.5" customHeight="1">
      <c r="A10" s="125"/>
      <c r="B10" s="125"/>
      <c r="C10" s="128"/>
      <c r="D10" s="128"/>
      <c r="E10" s="121" t="s">
        <v>43</v>
      </c>
      <c r="F10" s="122"/>
      <c r="G10" s="121" t="s">
        <v>44</v>
      </c>
      <c r="H10" s="122"/>
      <c r="I10" s="119"/>
    </row>
    <row r="11" spans="1:9" s="54" customFormat="1" ht="16.5" customHeight="1">
      <c r="A11" s="126"/>
      <c r="B11" s="126"/>
      <c r="C11" s="129"/>
      <c r="D11" s="129"/>
      <c r="E11" s="69" t="s">
        <v>45</v>
      </c>
      <c r="F11" s="69" t="s">
        <v>46</v>
      </c>
      <c r="G11" s="69" t="s">
        <v>45</v>
      </c>
      <c r="H11" s="69" t="s">
        <v>46</v>
      </c>
      <c r="I11" s="120"/>
    </row>
    <row r="12" spans="1:10" s="54" customFormat="1" ht="22.5" customHeight="1">
      <c r="A12" s="90" t="s">
        <v>171</v>
      </c>
      <c r="B12" s="90" t="s">
        <v>173</v>
      </c>
      <c r="C12" s="86" t="s">
        <v>174</v>
      </c>
      <c r="D12" s="86" t="s">
        <v>175</v>
      </c>
      <c r="E12" s="90" t="s">
        <v>94</v>
      </c>
      <c r="F12" s="90">
        <v>5</v>
      </c>
      <c r="G12" s="90" t="s">
        <v>94</v>
      </c>
      <c r="H12" s="90">
        <v>5</v>
      </c>
      <c r="I12" s="90" t="s">
        <v>89</v>
      </c>
      <c r="J12" s="54">
        <v>1</v>
      </c>
    </row>
    <row r="13" spans="1:10" s="54" customFormat="1" ht="22.5" customHeight="1">
      <c r="A13" s="90" t="s">
        <v>171</v>
      </c>
      <c r="B13" s="90" t="s">
        <v>173</v>
      </c>
      <c r="C13" s="86" t="s">
        <v>176</v>
      </c>
      <c r="D13" s="86" t="s">
        <v>175</v>
      </c>
      <c r="E13" s="90" t="s">
        <v>94</v>
      </c>
      <c r="F13" s="90">
        <v>5</v>
      </c>
      <c r="G13" s="90" t="s">
        <v>94</v>
      </c>
      <c r="H13" s="90">
        <v>5</v>
      </c>
      <c r="I13" s="90" t="s">
        <v>89</v>
      </c>
      <c r="J13" s="54">
        <v>1</v>
      </c>
    </row>
    <row r="14" spans="1:10" s="54" customFormat="1" ht="22.5" customHeight="1">
      <c r="A14" s="90" t="s">
        <v>171</v>
      </c>
      <c r="B14" s="90" t="s">
        <v>173</v>
      </c>
      <c r="C14" s="86" t="s">
        <v>177</v>
      </c>
      <c r="D14" s="86" t="s">
        <v>175</v>
      </c>
      <c r="E14" s="90" t="s">
        <v>94</v>
      </c>
      <c r="F14" s="90">
        <v>5</v>
      </c>
      <c r="G14" s="90" t="s">
        <v>94</v>
      </c>
      <c r="H14" s="90">
        <v>5</v>
      </c>
      <c r="I14" s="90" t="s">
        <v>89</v>
      </c>
      <c r="J14" s="54">
        <v>1</v>
      </c>
    </row>
    <row r="15" spans="1:10" s="54" customFormat="1" ht="22.5" customHeight="1">
      <c r="A15" s="90" t="s">
        <v>171</v>
      </c>
      <c r="B15" s="90" t="s">
        <v>173</v>
      </c>
      <c r="C15" s="86" t="s">
        <v>178</v>
      </c>
      <c r="D15" s="86" t="s">
        <v>124</v>
      </c>
      <c r="E15" s="90" t="s">
        <v>94</v>
      </c>
      <c r="F15" s="90">
        <v>5</v>
      </c>
      <c r="G15" s="90" t="s">
        <v>94</v>
      </c>
      <c r="H15" s="90">
        <v>5</v>
      </c>
      <c r="I15" s="90" t="s">
        <v>89</v>
      </c>
      <c r="J15" s="54">
        <v>1</v>
      </c>
    </row>
    <row r="16" spans="1:10" s="54" customFormat="1" ht="22.5" customHeight="1">
      <c r="A16" s="90" t="s">
        <v>171</v>
      </c>
      <c r="B16" s="90" t="s">
        <v>173</v>
      </c>
      <c r="C16" s="86" t="s">
        <v>179</v>
      </c>
      <c r="D16" s="86" t="s">
        <v>115</v>
      </c>
      <c r="E16" s="90" t="s">
        <v>94</v>
      </c>
      <c r="F16" s="90">
        <v>5</v>
      </c>
      <c r="G16" s="90" t="s">
        <v>94</v>
      </c>
      <c r="H16" s="90">
        <v>5</v>
      </c>
      <c r="I16" s="90" t="s">
        <v>89</v>
      </c>
      <c r="J16" s="54">
        <v>1</v>
      </c>
    </row>
    <row r="17" spans="1:10" s="54" customFormat="1" ht="22.5" customHeight="1">
      <c r="A17" s="90" t="s">
        <v>171</v>
      </c>
      <c r="B17" s="90" t="s">
        <v>173</v>
      </c>
      <c r="C17" s="86" t="s">
        <v>180</v>
      </c>
      <c r="D17" s="86" t="s">
        <v>115</v>
      </c>
      <c r="E17" s="90" t="s">
        <v>94</v>
      </c>
      <c r="F17" s="90">
        <v>5</v>
      </c>
      <c r="G17" s="90" t="s">
        <v>94</v>
      </c>
      <c r="H17" s="90">
        <v>5</v>
      </c>
      <c r="I17" s="90" t="s">
        <v>89</v>
      </c>
      <c r="J17" s="54">
        <v>1</v>
      </c>
    </row>
    <row r="18" s="54" customFormat="1" ht="22.5" customHeight="1">
      <c r="J18" s="54">
        <f>SUM(J12:J17)</f>
        <v>6</v>
      </c>
    </row>
    <row r="19" s="54" customFormat="1" ht="22.5" customHeight="1"/>
    <row r="20" s="54" customFormat="1" ht="22.5" customHeight="1"/>
    <row r="21" s="54" customFormat="1" ht="22.5" customHeight="1"/>
    <row r="22" s="54" customFormat="1" ht="22.5" customHeight="1"/>
    <row r="23" s="54" customFormat="1" ht="22.5" customHeight="1"/>
    <row r="24" s="54" customFormat="1" ht="22.5" customHeight="1"/>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22.5" customHeight="1"/>
    <row r="41" s="54" customFormat="1" ht="22.5" customHeight="1"/>
    <row r="42" s="54" customFormat="1" ht="22.5" customHeight="1"/>
    <row r="43" s="54" customFormat="1" ht="22.5" customHeight="1"/>
    <row r="44" s="54" customFormat="1" ht="22.5" customHeight="1"/>
    <row r="45" s="54" customFormat="1" ht="22.5" customHeight="1"/>
    <row r="46" s="54" customFormat="1" ht="22.5" customHeight="1"/>
    <row r="47" s="54" customFormat="1" ht="22.5" customHeight="1"/>
    <row r="48" s="54" customFormat="1" ht="22.5" customHeight="1"/>
    <row r="49" s="54" customFormat="1" ht="22.5" customHeight="1"/>
    <row r="50" s="54" customFormat="1" ht="22.5" customHeight="1"/>
    <row r="51" s="54" customFormat="1" ht="22.5" customHeight="1"/>
    <row r="52" s="54" customFormat="1" ht="22.5" customHeight="1"/>
    <row r="53" s="54" customFormat="1" ht="22.5" customHeight="1"/>
    <row r="54" s="54" customFormat="1" ht="22.5" customHeight="1"/>
    <row r="55" s="54" customFormat="1" ht="22.5" customHeight="1"/>
    <row r="56" s="54" customFormat="1" ht="22.5" customHeight="1"/>
    <row r="57" s="54" customFormat="1" ht="22.5" customHeight="1"/>
    <row r="58" s="54" customFormat="1" ht="22.5" customHeight="1"/>
    <row r="59" s="54" customFormat="1" ht="22.5" customHeight="1"/>
    <row r="60" s="54" customFormat="1" ht="22.5" customHeight="1"/>
    <row r="61" s="54" customFormat="1" ht="22.5" customHeight="1"/>
    <row r="62" s="54" customFormat="1" ht="22.5" customHeight="1"/>
    <row r="63" s="54" customFormat="1" ht="22.5" customHeight="1"/>
    <row r="64" s="54" customFormat="1" ht="22.5" customHeight="1"/>
    <row r="65" s="54" customFormat="1" ht="22.5" customHeight="1"/>
    <row r="66" s="54" customFormat="1" ht="22.5" customHeight="1"/>
    <row r="67" s="54" customFormat="1" ht="22.5" customHeight="1"/>
    <row r="68" s="54" customFormat="1" ht="22.5" customHeight="1"/>
    <row r="69" s="54" customFormat="1"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spans="1:11" s="54" customFormat="1" ht="22.5" customHeight="1">
      <c r="A110" s="3"/>
      <c r="B110" s="3"/>
      <c r="C110" s="3"/>
      <c r="D110" s="3"/>
      <c r="E110" s="3"/>
      <c r="F110" s="3"/>
      <c r="G110" s="3"/>
      <c r="H110" s="3"/>
      <c r="I110" s="3"/>
      <c r="J110" s="3"/>
      <c r="K110" s="3"/>
    </row>
    <row r="111" spans="1:9" s="54" customFormat="1" ht="22.5" customHeight="1">
      <c r="A111" s="3"/>
      <c r="B111" s="3"/>
      <c r="C111" s="3"/>
      <c r="D111" s="3"/>
      <c r="E111" s="3"/>
      <c r="F111" s="3"/>
      <c r="G111" s="3"/>
      <c r="H111" s="3"/>
      <c r="I111" s="3"/>
    </row>
    <row r="112" spans="1:9" s="54" customFormat="1" ht="22.5" customHeight="1">
      <c r="A112" s="3"/>
      <c r="B112" s="3"/>
      <c r="C112" s="3"/>
      <c r="D112" s="3"/>
      <c r="E112" s="3"/>
      <c r="F112" s="3"/>
      <c r="G112" s="3"/>
      <c r="H112" s="3"/>
      <c r="I112" s="3"/>
    </row>
    <row r="113" spans="1:9" s="54" customFormat="1" ht="22.5" customHeight="1">
      <c r="A113" s="3"/>
      <c r="B113" s="3"/>
      <c r="C113" s="3"/>
      <c r="D113" s="3"/>
      <c r="E113" s="3"/>
      <c r="F113" s="3"/>
      <c r="G113" s="3"/>
      <c r="H113" s="3"/>
      <c r="I113" s="3"/>
    </row>
    <row r="114" spans="1:9" s="54" customFormat="1" ht="22.5" customHeight="1">
      <c r="A114" s="3"/>
      <c r="B114" s="3"/>
      <c r="C114" s="3"/>
      <c r="D114" s="3"/>
      <c r="E114" s="3"/>
      <c r="F114" s="3"/>
      <c r="G114" s="3"/>
      <c r="H114" s="3"/>
      <c r="I114" s="3"/>
    </row>
    <row r="115" spans="1:9" s="54" customFormat="1" ht="22.5" customHeight="1">
      <c r="A115" s="3"/>
      <c r="B115" s="3"/>
      <c r="C115" s="3"/>
      <c r="D115" s="3"/>
      <c r="E115" s="3"/>
      <c r="F115" s="3"/>
      <c r="G115" s="3"/>
      <c r="H115" s="3"/>
      <c r="I115" s="3"/>
    </row>
    <row r="116" spans="1:9" s="54" customFormat="1" ht="22.5" customHeight="1">
      <c r="A116" s="3"/>
      <c r="B116" s="3"/>
      <c r="C116" s="3"/>
      <c r="D116" s="3"/>
      <c r="E116" s="3"/>
      <c r="F116" s="3"/>
      <c r="G116" s="3"/>
      <c r="H116" s="3"/>
      <c r="I116" s="3"/>
    </row>
    <row r="117" spans="1:9" s="54" customFormat="1" ht="22.5" customHeight="1">
      <c r="A117" s="3"/>
      <c r="B117" s="3"/>
      <c r="C117" s="3"/>
      <c r="D117" s="3"/>
      <c r="E117" s="3"/>
      <c r="F117" s="3"/>
      <c r="G117" s="3"/>
      <c r="H117" s="3"/>
      <c r="I117" s="3"/>
    </row>
    <row r="118" spans="1:9" s="54" customFormat="1" ht="22.5" customHeight="1">
      <c r="A118" s="3"/>
      <c r="B118" s="3"/>
      <c r="C118" s="3"/>
      <c r="D118" s="3"/>
      <c r="E118" s="3"/>
      <c r="F118" s="3"/>
      <c r="G118" s="3"/>
      <c r="H118" s="3"/>
      <c r="I118" s="3"/>
    </row>
    <row r="119" spans="1:9" s="54" customFormat="1" ht="22.5" customHeight="1">
      <c r="A119" s="3"/>
      <c r="B119" s="3"/>
      <c r="C119" s="3"/>
      <c r="D119" s="3"/>
      <c r="E119" s="3"/>
      <c r="F119" s="3"/>
      <c r="G119" s="3"/>
      <c r="H119" s="3"/>
      <c r="I119" s="3"/>
    </row>
    <row r="120" spans="1:9" s="54" customFormat="1" ht="22.5" customHeight="1">
      <c r="A120" s="3"/>
      <c r="B120" s="3"/>
      <c r="C120" s="3"/>
      <c r="D120" s="3"/>
      <c r="E120" s="3"/>
      <c r="F120" s="3"/>
      <c r="G120" s="3"/>
      <c r="H120" s="3"/>
      <c r="I120" s="3"/>
    </row>
    <row r="121" spans="1:9" s="54" customFormat="1" ht="22.5" customHeight="1">
      <c r="A121" s="3"/>
      <c r="B121" s="3"/>
      <c r="C121" s="3"/>
      <c r="D121" s="3"/>
      <c r="E121" s="3"/>
      <c r="F121" s="3"/>
      <c r="G121" s="3"/>
      <c r="H121" s="3"/>
      <c r="I121" s="3"/>
    </row>
    <row r="122" spans="1:9" s="54" customFormat="1" ht="22.5" customHeight="1">
      <c r="A122" s="3"/>
      <c r="B122" s="3"/>
      <c r="C122" s="3"/>
      <c r="D122" s="3"/>
      <c r="E122" s="3"/>
      <c r="F122" s="3"/>
      <c r="G122" s="3"/>
      <c r="H122" s="3"/>
      <c r="I122" s="3"/>
    </row>
    <row r="123" spans="1:9" s="54" customFormat="1" ht="22.5" customHeight="1">
      <c r="A123" s="3"/>
      <c r="B123" s="3"/>
      <c r="C123" s="3"/>
      <c r="D123" s="3"/>
      <c r="E123" s="3"/>
      <c r="F123" s="3"/>
      <c r="G123" s="3"/>
      <c r="H123" s="3"/>
      <c r="I123" s="3"/>
    </row>
    <row r="124" spans="1:9" s="54" customFormat="1" ht="22.5" customHeight="1">
      <c r="A124" s="3"/>
      <c r="B124" s="3"/>
      <c r="C124" s="3"/>
      <c r="D124" s="3"/>
      <c r="E124" s="3"/>
      <c r="F124" s="3"/>
      <c r="G124" s="3"/>
      <c r="H124" s="3"/>
      <c r="I124" s="3"/>
    </row>
    <row r="125" spans="1:9" s="54" customFormat="1" ht="22.5" customHeight="1">
      <c r="A125" s="3"/>
      <c r="B125" s="3"/>
      <c r="C125" s="3"/>
      <c r="D125" s="3"/>
      <c r="E125" s="3"/>
      <c r="F125" s="3"/>
      <c r="G125" s="3"/>
      <c r="H125" s="3"/>
      <c r="I125" s="3"/>
    </row>
    <row r="126" spans="1:9" s="54" customFormat="1" ht="22.5" customHeight="1">
      <c r="A126" s="3"/>
      <c r="B126" s="3"/>
      <c r="C126" s="3"/>
      <c r="D126" s="3"/>
      <c r="E126" s="3"/>
      <c r="F126" s="3"/>
      <c r="G126" s="3"/>
      <c r="H126" s="3"/>
      <c r="I126" s="3"/>
    </row>
    <row r="127" spans="1:9" s="54" customFormat="1" ht="22.5" customHeight="1">
      <c r="A127" s="3"/>
      <c r="B127" s="3"/>
      <c r="C127" s="3"/>
      <c r="D127" s="3"/>
      <c r="E127" s="3"/>
      <c r="F127" s="3"/>
      <c r="G127" s="3"/>
      <c r="H127" s="3"/>
      <c r="I127" s="3"/>
    </row>
    <row r="128" spans="1:9" s="54" customFormat="1" ht="22.5" customHeight="1">
      <c r="A128" s="3"/>
      <c r="B128" s="3"/>
      <c r="C128" s="3"/>
      <c r="D128" s="3"/>
      <c r="E128" s="3"/>
      <c r="F128" s="3"/>
      <c r="G128" s="3"/>
      <c r="H128" s="3"/>
      <c r="I128" s="3"/>
    </row>
    <row r="129" spans="1:9" s="54" customFormat="1" ht="22.5" customHeight="1">
      <c r="A129" s="3"/>
      <c r="B129" s="3"/>
      <c r="C129" s="3"/>
      <c r="D129" s="3"/>
      <c r="E129" s="3"/>
      <c r="F129" s="3"/>
      <c r="G129" s="3"/>
      <c r="H129" s="3"/>
      <c r="I129" s="3"/>
    </row>
    <row r="130" spans="1:9" s="54" customFormat="1" ht="22.5" customHeight="1">
      <c r="A130" s="3"/>
      <c r="B130" s="3"/>
      <c r="C130" s="3"/>
      <c r="D130" s="3"/>
      <c r="E130" s="3"/>
      <c r="F130" s="3"/>
      <c r="G130" s="3"/>
      <c r="H130" s="3"/>
      <c r="I130" s="3"/>
    </row>
    <row r="131" spans="1:9" s="54" customFormat="1" ht="22.5" customHeight="1">
      <c r="A131" s="3"/>
      <c r="B131" s="3"/>
      <c r="C131" s="3"/>
      <c r="D131" s="3"/>
      <c r="E131" s="3"/>
      <c r="F131" s="3"/>
      <c r="G131" s="3"/>
      <c r="H131" s="3"/>
      <c r="I131" s="3"/>
    </row>
    <row r="132" spans="1:9" s="54" customFormat="1" ht="22.5" customHeight="1">
      <c r="A132" s="3"/>
      <c r="B132" s="3"/>
      <c r="C132" s="3"/>
      <c r="D132" s="3"/>
      <c r="E132" s="3"/>
      <c r="F132" s="3"/>
      <c r="G132" s="3"/>
      <c r="H132" s="3"/>
      <c r="I132" s="3"/>
    </row>
    <row r="133" spans="1:9" s="54" customFormat="1" ht="22.5" customHeight="1">
      <c r="A133" s="3"/>
      <c r="B133" s="3"/>
      <c r="C133" s="3"/>
      <c r="D133" s="3"/>
      <c r="E133" s="3"/>
      <c r="F133" s="3"/>
      <c r="G133" s="3"/>
      <c r="H133" s="3"/>
      <c r="I133" s="3"/>
    </row>
    <row r="134" spans="1:9" s="54" customFormat="1" ht="22.5" customHeight="1">
      <c r="A134" s="3"/>
      <c r="B134" s="3"/>
      <c r="C134" s="3"/>
      <c r="D134" s="3"/>
      <c r="E134" s="3"/>
      <c r="F134" s="3"/>
      <c r="G134" s="3"/>
      <c r="H134" s="3"/>
      <c r="I134" s="3"/>
    </row>
    <row r="135" spans="1:9" s="54" customFormat="1" ht="22.5" customHeight="1">
      <c r="A135" s="3"/>
      <c r="B135" s="3"/>
      <c r="C135" s="3"/>
      <c r="D135" s="3"/>
      <c r="E135" s="3"/>
      <c r="F135" s="3"/>
      <c r="G135" s="3"/>
      <c r="H135" s="3"/>
      <c r="I135" s="3"/>
    </row>
    <row r="136" spans="1:9" s="54" customFormat="1" ht="22.5" customHeight="1">
      <c r="A136" s="3"/>
      <c r="B136" s="3"/>
      <c r="C136" s="3"/>
      <c r="D136" s="3"/>
      <c r="E136" s="3"/>
      <c r="F136" s="3"/>
      <c r="G136" s="3"/>
      <c r="H136" s="3"/>
      <c r="I136" s="3"/>
    </row>
    <row r="137" spans="1:9" s="54" customFormat="1" ht="22.5" customHeight="1">
      <c r="A137" s="3"/>
      <c r="B137" s="3"/>
      <c r="C137" s="3"/>
      <c r="D137" s="3"/>
      <c r="E137" s="3"/>
      <c r="F137" s="3"/>
      <c r="G137" s="3"/>
      <c r="H137" s="3"/>
      <c r="I137" s="3"/>
    </row>
    <row r="138" spans="1:9" s="54" customFormat="1" ht="22.5" customHeight="1">
      <c r="A138" s="3"/>
      <c r="B138" s="3"/>
      <c r="C138" s="3"/>
      <c r="D138" s="3"/>
      <c r="E138" s="3"/>
      <c r="F138" s="3"/>
      <c r="G138" s="3"/>
      <c r="H138" s="3"/>
      <c r="I138" s="3"/>
    </row>
    <row r="139" spans="1:9" s="54" customFormat="1" ht="22.5" customHeight="1">
      <c r="A139" s="3"/>
      <c r="B139" s="3"/>
      <c r="C139" s="3"/>
      <c r="D139" s="3"/>
      <c r="E139" s="3"/>
      <c r="F139" s="3"/>
      <c r="G139" s="3"/>
      <c r="H139" s="3"/>
      <c r="I139" s="3"/>
    </row>
    <row r="140" spans="1:9" s="54" customFormat="1" ht="22.5" customHeight="1">
      <c r="A140" s="3"/>
      <c r="B140" s="3"/>
      <c r="C140" s="3"/>
      <c r="D140" s="3"/>
      <c r="E140" s="3"/>
      <c r="F140" s="3"/>
      <c r="G140" s="3"/>
      <c r="H140" s="3"/>
      <c r="I140" s="3"/>
    </row>
    <row r="141" spans="1:9" s="54" customFormat="1" ht="22.5" customHeight="1">
      <c r="A141" s="3"/>
      <c r="B141" s="3"/>
      <c r="C141" s="3"/>
      <c r="D141" s="3"/>
      <c r="E141" s="3"/>
      <c r="F141" s="3"/>
      <c r="G141" s="3"/>
      <c r="H141" s="3"/>
      <c r="I141" s="3"/>
    </row>
    <row r="142" spans="1:9" s="54" customFormat="1" ht="22.5" customHeight="1">
      <c r="A142" s="3"/>
      <c r="B142" s="3"/>
      <c r="C142" s="3"/>
      <c r="D142" s="3"/>
      <c r="E142" s="3"/>
      <c r="F142" s="3"/>
      <c r="G142" s="3"/>
      <c r="H142" s="3"/>
      <c r="I142" s="3"/>
    </row>
    <row r="143" spans="1:9" s="54" customFormat="1" ht="22.5" customHeight="1">
      <c r="A143" s="3"/>
      <c r="B143" s="3"/>
      <c r="C143" s="3"/>
      <c r="D143" s="3"/>
      <c r="E143" s="3"/>
      <c r="F143" s="3"/>
      <c r="G143" s="3"/>
      <c r="H143" s="3"/>
      <c r="I143" s="3"/>
    </row>
    <row r="144" spans="1:9" s="54" customFormat="1" ht="22.5" customHeight="1">
      <c r="A144" s="3"/>
      <c r="B144" s="3"/>
      <c r="C144" s="3"/>
      <c r="D144" s="3"/>
      <c r="E144" s="3"/>
      <c r="F144" s="3"/>
      <c r="G144" s="3"/>
      <c r="H144" s="3"/>
      <c r="I144" s="3"/>
    </row>
    <row r="145" spans="1:9" s="54" customFormat="1" ht="22.5" customHeight="1">
      <c r="A145" s="3"/>
      <c r="B145" s="3"/>
      <c r="C145" s="3"/>
      <c r="D145" s="3"/>
      <c r="E145" s="3"/>
      <c r="F145" s="3"/>
      <c r="G145" s="3"/>
      <c r="H145" s="3"/>
      <c r="I145" s="3"/>
    </row>
    <row r="146" spans="1:9" s="54" customFormat="1" ht="22.5" customHeight="1">
      <c r="A146" s="3"/>
      <c r="B146" s="3"/>
      <c r="C146" s="3"/>
      <c r="D146" s="3"/>
      <c r="E146" s="3"/>
      <c r="F146" s="3"/>
      <c r="G146" s="3"/>
      <c r="H146" s="3"/>
      <c r="I146" s="3"/>
    </row>
    <row r="147" spans="1:9" s="54" customFormat="1" ht="22.5" customHeight="1">
      <c r="A147" s="3"/>
      <c r="B147" s="3"/>
      <c r="C147" s="3"/>
      <c r="D147" s="3"/>
      <c r="E147" s="3"/>
      <c r="F147" s="3"/>
      <c r="G147" s="3"/>
      <c r="H147" s="3"/>
      <c r="I147" s="3"/>
    </row>
    <row r="148" spans="1:9" s="54" customFormat="1" ht="22.5" customHeight="1">
      <c r="A148" s="3"/>
      <c r="B148" s="3"/>
      <c r="C148" s="3"/>
      <c r="D148" s="3"/>
      <c r="E148" s="3"/>
      <c r="F148" s="3"/>
      <c r="G148" s="3"/>
      <c r="H148" s="3"/>
      <c r="I148" s="3"/>
    </row>
    <row r="149" spans="1:9" s="54" customFormat="1" ht="22.5" customHeight="1">
      <c r="A149" s="3"/>
      <c r="B149" s="3"/>
      <c r="C149" s="3"/>
      <c r="D149" s="3"/>
      <c r="E149" s="3"/>
      <c r="F149" s="3"/>
      <c r="G149" s="3"/>
      <c r="H149" s="3"/>
      <c r="I149" s="3"/>
    </row>
    <row r="150" spans="1:9" s="54" customFormat="1" ht="22.5" customHeight="1">
      <c r="A150" s="3"/>
      <c r="B150" s="3"/>
      <c r="C150" s="3"/>
      <c r="D150" s="3"/>
      <c r="E150" s="3"/>
      <c r="F150" s="3"/>
      <c r="G150" s="3"/>
      <c r="H150" s="3"/>
      <c r="I150" s="3"/>
    </row>
    <row r="151" spans="1:9" s="54" customFormat="1" ht="22.5" customHeight="1">
      <c r="A151" s="3"/>
      <c r="B151" s="3"/>
      <c r="C151" s="3"/>
      <c r="D151" s="3"/>
      <c r="E151" s="3"/>
      <c r="F151" s="3"/>
      <c r="G151" s="3"/>
      <c r="H151" s="3"/>
      <c r="I151" s="3"/>
    </row>
    <row r="152" spans="1:9" s="54" customFormat="1" ht="22.5" customHeight="1">
      <c r="A152" s="3"/>
      <c r="B152" s="3"/>
      <c r="C152" s="3"/>
      <c r="D152" s="3"/>
      <c r="E152" s="3"/>
      <c r="F152" s="3"/>
      <c r="G152" s="3"/>
      <c r="H152" s="3"/>
      <c r="I152" s="3"/>
    </row>
    <row r="153" spans="1:9" s="54" customFormat="1" ht="22.5" customHeight="1">
      <c r="A153" s="3"/>
      <c r="B153" s="3"/>
      <c r="C153" s="3"/>
      <c r="D153" s="3"/>
      <c r="E153" s="3"/>
      <c r="F153" s="3"/>
      <c r="G153" s="3"/>
      <c r="H153" s="3"/>
      <c r="I153" s="3"/>
    </row>
    <row r="154" spans="1:9" s="54" customFormat="1" ht="22.5" customHeight="1">
      <c r="A154" s="3"/>
      <c r="B154" s="3"/>
      <c r="C154" s="3"/>
      <c r="D154" s="3"/>
      <c r="E154" s="3"/>
      <c r="F154" s="3"/>
      <c r="G154" s="3"/>
      <c r="H154" s="3"/>
      <c r="I154" s="3"/>
    </row>
    <row r="155" spans="1:9" s="54" customFormat="1" ht="22.5" customHeight="1">
      <c r="A155" s="3"/>
      <c r="B155" s="3"/>
      <c r="C155" s="3"/>
      <c r="D155" s="3"/>
      <c r="E155" s="3"/>
      <c r="F155" s="3"/>
      <c r="G155" s="3"/>
      <c r="H155" s="3"/>
      <c r="I155" s="3"/>
    </row>
    <row r="156" spans="1:9" s="54" customFormat="1" ht="22.5" customHeight="1">
      <c r="A156" s="3"/>
      <c r="B156" s="3"/>
      <c r="C156" s="3"/>
      <c r="D156" s="3"/>
      <c r="E156" s="3"/>
      <c r="F156" s="3"/>
      <c r="G156" s="3"/>
      <c r="H156" s="3"/>
      <c r="I156" s="3"/>
    </row>
    <row r="157" spans="1:9" s="54" customFormat="1" ht="22.5" customHeight="1">
      <c r="A157" s="3"/>
      <c r="B157" s="3"/>
      <c r="C157" s="3"/>
      <c r="D157" s="3"/>
      <c r="E157" s="3"/>
      <c r="F157" s="3"/>
      <c r="G157" s="3"/>
      <c r="H157" s="3"/>
      <c r="I157" s="3"/>
    </row>
    <row r="158" spans="1:9" s="54" customFormat="1" ht="22.5" customHeight="1">
      <c r="A158" s="3"/>
      <c r="B158" s="3"/>
      <c r="C158" s="3"/>
      <c r="D158" s="3"/>
      <c r="E158" s="3"/>
      <c r="F158" s="3"/>
      <c r="G158" s="3"/>
      <c r="H158" s="3"/>
      <c r="I158" s="3"/>
    </row>
    <row r="159" spans="1:9" s="54" customFormat="1" ht="22.5" customHeight="1">
      <c r="A159" s="3"/>
      <c r="B159" s="3"/>
      <c r="C159" s="3"/>
      <c r="D159" s="3"/>
      <c r="E159" s="3"/>
      <c r="F159" s="3"/>
      <c r="G159" s="3"/>
      <c r="H159" s="3"/>
      <c r="I159" s="3"/>
    </row>
    <row r="160" spans="1:9" s="54" customFormat="1" ht="22.5" customHeight="1">
      <c r="A160" s="3"/>
      <c r="B160" s="3"/>
      <c r="C160" s="3"/>
      <c r="D160" s="3"/>
      <c r="E160" s="3"/>
      <c r="F160" s="3"/>
      <c r="G160" s="3"/>
      <c r="H160" s="3"/>
      <c r="I160" s="3"/>
    </row>
    <row r="161" spans="1:9" s="54" customFormat="1" ht="22.5" customHeight="1">
      <c r="A161" s="3"/>
      <c r="B161" s="3"/>
      <c r="C161" s="3"/>
      <c r="D161" s="3"/>
      <c r="E161" s="3"/>
      <c r="F161" s="3"/>
      <c r="G161" s="3"/>
      <c r="H161" s="3"/>
      <c r="I161" s="3"/>
    </row>
    <row r="162" spans="1:9" s="54" customFormat="1" ht="22.5" customHeight="1">
      <c r="A162" s="3"/>
      <c r="B162" s="3"/>
      <c r="C162" s="3"/>
      <c r="D162" s="3"/>
      <c r="E162" s="3"/>
      <c r="F162" s="3"/>
      <c r="G162" s="3"/>
      <c r="H162" s="3"/>
      <c r="I162" s="3"/>
    </row>
    <row r="163" spans="1:9" s="54" customFormat="1" ht="22.5" customHeight="1">
      <c r="A163" s="3"/>
      <c r="B163" s="3"/>
      <c r="C163" s="3"/>
      <c r="D163" s="3"/>
      <c r="E163" s="3"/>
      <c r="F163" s="3"/>
      <c r="G163" s="3"/>
      <c r="H163" s="3"/>
      <c r="I163" s="3"/>
    </row>
    <row r="164" spans="1:9" s="54" customFormat="1" ht="22.5" customHeight="1">
      <c r="A164" s="3"/>
      <c r="B164" s="3"/>
      <c r="C164" s="3"/>
      <c r="D164" s="3"/>
      <c r="E164" s="3"/>
      <c r="F164" s="3"/>
      <c r="G164" s="3"/>
      <c r="H164" s="3"/>
      <c r="I164" s="3"/>
    </row>
    <row r="165" spans="1:9" s="54" customFormat="1" ht="22.5" customHeight="1">
      <c r="A165" s="3"/>
      <c r="B165" s="3"/>
      <c r="C165" s="3"/>
      <c r="D165" s="3"/>
      <c r="E165" s="3"/>
      <c r="F165" s="3"/>
      <c r="G165" s="3"/>
      <c r="H165" s="3"/>
      <c r="I165" s="3"/>
    </row>
    <row r="166" spans="1:9" s="54" customFormat="1" ht="22.5" customHeight="1">
      <c r="A166" s="3"/>
      <c r="B166" s="3"/>
      <c r="C166" s="3"/>
      <c r="D166" s="3"/>
      <c r="E166" s="3"/>
      <c r="F166" s="3"/>
      <c r="G166" s="3"/>
      <c r="H166" s="3"/>
      <c r="I166" s="3"/>
    </row>
    <row r="167" spans="1:9" s="54" customFormat="1" ht="22.5" customHeight="1">
      <c r="A167" s="3"/>
      <c r="B167" s="3"/>
      <c r="C167" s="3"/>
      <c r="D167" s="3"/>
      <c r="E167" s="3"/>
      <c r="F167" s="3"/>
      <c r="G167" s="3"/>
      <c r="H167" s="3"/>
      <c r="I167" s="3"/>
    </row>
    <row r="168" spans="1:9" s="54" customFormat="1" ht="22.5" customHeight="1">
      <c r="A168" s="3"/>
      <c r="B168" s="3"/>
      <c r="C168" s="3"/>
      <c r="D168" s="3"/>
      <c r="E168" s="3"/>
      <c r="F168" s="3"/>
      <c r="G168" s="3"/>
      <c r="H168" s="3"/>
      <c r="I168" s="3"/>
    </row>
    <row r="169" spans="1:9" s="54" customFormat="1" ht="22.5" customHeight="1">
      <c r="A169" s="3"/>
      <c r="B169" s="3"/>
      <c r="C169" s="3"/>
      <c r="D169" s="3"/>
      <c r="E169" s="3"/>
      <c r="F169" s="3"/>
      <c r="G169" s="3"/>
      <c r="H169" s="3"/>
      <c r="I169" s="3"/>
    </row>
    <row r="170" spans="1:9" s="54" customFormat="1" ht="22.5" customHeight="1">
      <c r="A170" s="3"/>
      <c r="B170" s="3"/>
      <c r="C170" s="3"/>
      <c r="D170" s="3"/>
      <c r="E170" s="3"/>
      <c r="F170" s="3"/>
      <c r="G170" s="3"/>
      <c r="H170" s="3"/>
      <c r="I170" s="3"/>
    </row>
    <row r="171" spans="1:9" s="54" customFormat="1" ht="22.5" customHeight="1">
      <c r="A171" s="3"/>
      <c r="B171" s="3"/>
      <c r="C171" s="3"/>
      <c r="D171" s="3"/>
      <c r="E171" s="3"/>
      <c r="F171" s="3"/>
      <c r="G171" s="3"/>
      <c r="H171" s="3"/>
      <c r="I171" s="3"/>
    </row>
    <row r="172" spans="1:9" s="54" customFormat="1" ht="22.5" customHeight="1">
      <c r="A172" s="3"/>
      <c r="B172" s="3"/>
      <c r="C172" s="3"/>
      <c r="D172" s="3"/>
      <c r="E172" s="3"/>
      <c r="F172" s="3"/>
      <c r="G172" s="3"/>
      <c r="H172" s="3"/>
      <c r="I172" s="3"/>
    </row>
    <row r="173" spans="1:9" s="54" customFormat="1" ht="22.5" customHeight="1">
      <c r="A173" s="3"/>
      <c r="B173" s="3"/>
      <c r="C173" s="3"/>
      <c r="D173" s="3"/>
      <c r="E173" s="3"/>
      <c r="F173" s="3"/>
      <c r="G173" s="3"/>
      <c r="H173" s="3"/>
      <c r="I173" s="3"/>
    </row>
    <row r="174" spans="1:9" s="54" customFormat="1" ht="22.5" customHeight="1">
      <c r="A174" s="3"/>
      <c r="B174" s="3"/>
      <c r="C174" s="3"/>
      <c r="D174" s="3"/>
      <c r="E174" s="3"/>
      <c r="F174" s="3"/>
      <c r="G174" s="3"/>
      <c r="H174" s="3"/>
      <c r="I174" s="3"/>
    </row>
    <row r="175" spans="1:9" s="54" customFormat="1" ht="22.5" customHeight="1">
      <c r="A175" s="3"/>
      <c r="B175" s="3"/>
      <c r="C175" s="3"/>
      <c r="D175" s="3"/>
      <c r="E175" s="3"/>
      <c r="F175" s="3"/>
      <c r="G175" s="3"/>
      <c r="H175" s="3"/>
      <c r="I175" s="3"/>
    </row>
    <row r="176" spans="1:9" s="54" customFormat="1" ht="22.5" customHeight="1">
      <c r="A176" s="3"/>
      <c r="B176" s="3"/>
      <c r="C176" s="3"/>
      <c r="D176" s="3"/>
      <c r="E176" s="3"/>
      <c r="F176" s="3"/>
      <c r="G176" s="3"/>
      <c r="H176" s="3"/>
      <c r="I176" s="3"/>
    </row>
    <row r="177" spans="1:9" s="54" customFormat="1" ht="22.5" customHeight="1">
      <c r="A177" s="3"/>
      <c r="B177" s="3"/>
      <c r="C177" s="3"/>
      <c r="D177" s="3"/>
      <c r="E177" s="3"/>
      <c r="F177" s="3"/>
      <c r="G177" s="3"/>
      <c r="H177" s="3"/>
      <c r="I177" s="3"/>
    </row>
    <row r="178" spans="1:9" s="54" customFormat="1" ht="22.5" customHeight="1">
      <c r="A178" s="3"/>
      <c r="B178" s="3"/>
      <c r="C178" s="3"/>
      <c r="D178" s="3"/>
      <c r="E178" s="3"/>
      <c r="F178" s="3"/>
      <c r="G178" s="3"/>
      <c r="H178" s="3"/>
      <c r="I178" s="3"/>
    </row>
    <row r="179" spans="1:9" s="54" customFormat="1" ht="22.5" customHeight="1">
      <c r="A179" s="3"/>
      <c r="B179" s="3"/>
      <c r="C179" s="3"/>
      <c r="D179" s="3"/>
      <c r="E179" s="3"/>
      <c r="F179" s="3"/>
      <c r="G179" s="3"/>
      <c r="H179" s="3"/>
      <c r="I179" s="3"/>
    </row>
    <row r="180" spans="1:9" s="54" customFormat="1" ht="22.5" customHeight="1">
      <c r="A180" s="3"/>
      <c r="B180" s="3"/>
      <c r="C180" s="3"/>
      <c r="D180" s="3"/>
      <c r="E180" s="3"/>
      <c r="F180" s="3"/>
      <c r="G180" s="3"/>
      <c r="H180" s="3"/>
      <c r="I180" s="3"/>
    </row>
    <row r="181" spans="1:9" s="54" customFormat="1" ht="22.5" customHeight="1">
      <c r="A181" s="3"/>
      <c r="B181" s="3"/>
      <c r="C181" s="3"/>
      <c r="D181" s="3"/>
      <c r="E181" s="3"/>
      <c r="F181" s="3"/>
      <c r="G181" s="3"/>
      <c r="H181" s="3"/>
      <c r="I181" s="3"/>
    </row>
    <row r="182" spans="1:9" s="54" customFormat="1" ht="22.5" customHeight="1">
      <c r="A182" s="3"/>
      <c r="B182" s="3"/>
      <c r="C182" s="3"/>
      <c r="D182" s="3"/>
      <c r="E182" s="3"/>
      <c r="F182" s="3"/>
      <c r="G182" s="3"/>
      <c r="H182" s="3"/>
      <c r="I182" s="3"/>
    </row>
    <row r="183" spans="1:9" s="54" customFormat="1" ht="22.5" customHeight="1">
      <c r="A183" s="3"/>
      <c r="B183" s="3"/>
      <c r="C183" s="3"/>
      <c r="D183" s="3"/>
      <c r="E183" s="3"/>
      <c r="F183" s="3"/>
      <c r="G183" s="3"/>
      <c r="H183" s="3"/>
      <c r="I183" s="3"/>
    </row>
    <row r="184" spans="1:9" s="54" customFormat="1" ht="22.5" customHeight="1">
      <c r="A184" s="3"/>
      <c r="B184" s="3"/>
      <c r="C184" s="3"/>
      <c r="D184" s="3"/>
      <c r="E184" s="3"/>
      <c r="F184" s="3"/>
      <c r="G184" s="3"/>
      <c r="H184" s="3"/>
      <c r="I184" s="3"/>
    </row>
    <row r="185" spans="1:9" s="54" customFormat="1" ht="22.5" customHeight="1">
      <c r="A185" s="3"/>
      <c r="B185" s="3"/>
      <c r="C185" s="3"/>
      <c r="D185" s="3"/>
      <c r="E185" s="3"/>
      <c r="F185" s="3"/>
      <c r="G185" s="3"/>
      <c r="H185" s="3"/>
      <c r="I185" s="3"/>
    </row>
    <row r="186" spans="1:9" s="54" customFormat="1" ht="22.5" customHeight="1">
      <c r="A186" s="3"/>
      <c r="B186" s="3"/>
      <c r="C186" s="3"/>
      <c r="D186" s="3"/>
      <c r="E186" s="3"/>
      <c r="F186" s="3"/>
      <c r="G186" s="3"/>
      <c r="H186" s="3"/>
      <c r="I186" s="3"/>
    </row>
    <row r="187" spans="1:9" s="54" customFormat="1" ht="22.5" customHeight="1">
      <c r="A187" s="3"/>
      <c r="B187" s="3"/>
      <c r="C187" s="3"/>
      <c r="D187" s="3"/>
      <c r="E187" s="3"/>
      <c r="F187" s="3"/>
      <c r="G187" s="3"/>
      <c r="H187" s="3"/>
      <c r="I187" s="3"/>
    </row>
    <row r="188" spans="1:9" s="54" customFormat="1" ht="22.5" customHeight="1">
      <c r="A188" s="3"/>
      <c r="B188" s="3"/>
      <c r="C188" s="3"/>
      <c r="D188" s="3"/>
      <c r="E188" s="3"/>
      <c r="F188" s="3"/>
      <c r="G188" s="3"/>
      <c r="H188" s="3"/>
      <c r="I188" s="3"/>
    </row>
    <row r="189" spans="1:9" s="54" customFormat="1" ht="22.5" customHeight="1">
      <c r="A189" s="3"/>
      <c r="B189" s="3"/>
      <c r="C189" s="3"/>
      <c r="D189" s="3"/>
      <c r="E189" s="3"/>
      <c r="F189" s="3"/>
      <c r="G189" s="3"/>
      <c r="H189" s="3"/>
      <c r="I189" s="3"/>
    </row>
    <row r="190" spans="1:9" s="54" customFormat="1" ht="22.5" customHeight="1">
      <c r="A190" s="3"/>
      <c r="B190" s="3"/>
      <c r="C190" s="3"/>
      <c r="D190" s="3"/>
      <c r="E190" s="3"/>
      <c r="F190" s="3"/>
      <c r="G190" s="3"/>
      <c r="H190" s="3"/>
      <c r="I190" s="3"/>
    </row>
    <row r="191" spans="1:9" s="54" customFormat="1" ht="22.5" customHeight="1">
      <c r="A191" s="3"/>
      <c r="B191" s="3"/>
      <c r="C191" s="3"/>
      <c r="D191" s="3"/>
      <c r="E191" s="3"/>
      <c r="F191" s="3"/>
      <c r="G191" s="3"/>
      <c r="H191" s="3"/>
      <c r="I191" s="3"/>
    </row>
    <row r="192" spans="1:9" s="54" customFormat="1" ht="22.5" customHeight="1">
      <c r="A192" s="3"/>
      <c r="B192" s="3"/>
      <c r="C192" s="3"/>
      <c r="D192" s="3"/>
      <c r="E192" s="3"/>
      <c r="F192" s="3"/>
      <c r="G192" s="3"/>
      <c r="H192" s="3"/>
      <c r="I192" s="3"/>
    </row>
    <row r="193" spans="1:9" s="54" customFormat="1" ht="22.5" customHeight="1">
      <c r="A193" s="3"/>
      <c r="B193" s="3"/>
      <c r="C193" s="3"/>
      <c r="D193" s="3"/>
      <c r="E193" s="3"/>
      <c r="F193" s="3"/>
      <c r="G193" s="3"/>
      <c r="H193" s="3"/>
      <c r="I193" s="3"/>
    </row>
    <row r="194" spans="1:9" s="54" customFormat="1" ht="22.5" customHeight="1">
      <c r="A194" s="3"/>
      <c r="B194" s="3"/>
      <c r="C194" s="3"/>
      <c r="D194" s="3"/>
      <c r="E194" s="3"/>
      <c r="F194" s="3"/>
      <c r="G194" s="3"/>
      <c r="H194" s="3"/>
      <c r="I194" s="3"/>
    </row>
    <row r="195" spans="1:9" s="54" customFormat="1" ht="22.5" customHeight="1">
      <c r="A195" s="3"/>
      <c r="B195" s="3"/>
      <c r="C195" s="3"/>
      <c r="D195" s="3"/>
      <c r="E195" s="3"/>
      <c r="F195" s="3"/>
      <c r="G195" s="3"/>
      <c r="H195" s="3"/>
      <c r="I195" s="3"/>
    </row>
    <row r="196" spans="1:9" s="54" customFormat="1" ht="22.5" customHeight="1">
      <c r="A196" s="3"/>
      <c r="B196" s="3"/>
      <c r="C196" s="3"/>
      <c r="D196" s="3"/>
      <c r="E196" s="3"/>
      <c r="F196" s="3"/>
      <c r="G196" s="3"/>
      <c r="H196" s="3"/>
      <c r="I196" s="3"/>
    </row>
    <row r="197" spans="1:9" s="54" customFormat="1" ht="22.5" customHeight="1">
      <c r="A197" s="3"/>
      <c r="B197" s="3"/>
      <c r="C197" s="3"/>
      <c r="D197" s="3"/>
      <c r="E197" s="3"/>
      <c r="F197" s="3"/>
      <c r="G197" s="3"/>
      <c r="H197" s="3"/>
      <c r="I197" s="3"/>
    </row>
    <row r="198" spans="1:9" s="54" customFormat="1" ht="22.5" customHeight="1">
      <c r="A198" s="3"/>
      <c r="B198" s="3"/>
      <c r="C198" s="3"/>
      <c r="D198" s="3"/>
      <c r="E198" s="3"/>
      <c r="F198" s="3"/>
      <c r="G198" s="3"/>
      <c r="H198" s="3"/>
      <c r="I198" s="3"/>
    </row>
    <row r="199" spans="1:9" s="54" customFormat="1" ht="22.5" customHeight="1">
      <c r="A199" s="3"/>
      <c r="B199" s="3"/>
      <c r="C199" s="3"/>
      <c r="D199" s="3"/>
      <c r="E199" s="3"/>
      <c r="F199" s="3"/>
      <c r="G199" s="3"/>
      <c r="H199" s="3"/>
      <c r="I199" s="3"/>
    </row>
    <row r="200" spans="1:9" s="54" customFormat="1" ht="22.5" customHeight="1">
      <c r="A200" s="3"/>
      <c r="B200" s="3"/>
      <c r="C200" s="3"/>
      <c r="D200" s="3"/>
      <c r="E200" s="3"/>
      <c r="F200" s="3"/>
      <c r="G200" s="3"/>
      <c r="H200" s="3"/>
      <c r="I200" s="3"/>
    </row>
    <row r="201" spans="1:9" s="54" customFormat="1" ht="22.5" customHeight="1">
      <c r="A201" s="3"/>
      <c r="B201" s="3"/>
      <c r="C201" s="3"/>
      <c r="D201" s="3"/>
      <c r="E201" s="3"/>
      <c r="F201" s="3"/>
      <c r="G201" s="3"/>
      <c r="H201" s="3"/>
      <c r="I201" s="3"/>
    </row>
    <row r="202" spans="1:9" s="54" customFormat="1" ht="22.5" customHeight="1">
      <c r="A202" s="3"/>
      <c r="B202" s="3"/>
      <c r="C202" s="3"/>
      <c r="D202" s="3"/>
      <c r="E202" s="3"/>
      <c r="F202" s="3"/>
      <c r="G202" s="3"/>
      <c r="H202" s="3"/>
      <c r="I202" s="3"/>
    </row>
    <row r="203" spans="1:9" s="54" customFormat="1" ht="22.5" customHeight="1">
      <c r="A203" s="3"/>
      <c r="B203" s="3"/>
      <c r="C203" s="3"/>
      <c r="D203" s="3"/>
      <c r="E203" s="3"/>
      <c r="F203" s="3"/>
      <c r="G203" s="3"/>
      <c r="H203" s="3"/>
      <c r="I203" s="3"/>
    </row>
    <row r="204" spans="1:9" s="54" customFormat="1" ht="22.5" customHeight="1">
      <c r="A204" s="3"/>
      <c r="B204" s="3"/>
      <c r="C204" s="3"/>
      <c r="D204" s="3"/>
      <c r="E204" s="3"/>
      <c r="F204" s="3"/>
      <c r="G204" s="3"/>
      <c r="H204" s="3"/>
      <c r="I204" s="3"/>
    </row>
    <row r="205" spans="1:9" s="54" customFormat="1" ht="22.5" customHeight="1">
      <c r="A205" s="3"/>
      <c r="B205" s="3"/>
      <c r="C205" s="3"/>
      <c r="D205" s="3"/>
      <c r="E205" s="3"/>
      <c r="F205" s="3"/>
      <c r="G205" s="3"/>
      <c r="H205" s="3"/>
      <c r="I205" s="3"/>
    </row>
    <row r="206" spans="1:9" s="54" customFormat="1" ht="22.5" customHeight="1">
      <c r="A206" s="3"/>
      <c r="B206" s="3"/>
      <c r="C206" s="3"/>
      <c r="D206" s="3"/>
      <c r="E206" s="3"/>
      <c r="F206" s="3"/>
      <c r="G206" s="3"/>
      <c r="H206" s="3"/>
      <c r="I206" s="3"/>
    </row>
    <row r="207" spans="1:9" s="54" customFormat="1" ht="22.5" customHeight="1">
      <c r="A207" s="3"/>
      <c r="B207" s="3"/>
      <c r="C207" s="3"/>
      <c r="D207" s="3"/>
      <c r="E207" s="3"/>
      <c r="F207" s="3"/>
      <c r="G207" s="3"/>
      <c r="H207" s="3"/>
      <c r="I207" s="3"/>
    </row>
    <row r="208" spans="1:9" s="54" customFormat="1" ht="22.5" customHeight="1">
      <c r="A208" s="3"/>
      <c r="B208" s="3"/>
      <c r="C208" s="3"/>
      <c r="D208" s="3"/>
      <c r="E208" s="3"/>
      <c r="F208" s="3"/>
      <c r="G208" s="3"/>
      <c r="H208" s="3"/>
      <c r="I208" s="3"/>
    </row>
    <row r="209" spans="1:9" s="54" customFormat="1" ht="22.5" customHeight="1">
      <c r="A209" s="3"/>
      <c r="B209" s="3"/>
      <c r="C209" s="3"/>
      <c r="D209" s="3"/>
      <c r="E209" s="3"/>
      <c r="F209" s="3"/>
      <c r="G209" s="3"/>
      <c r="H209" s="3"/>
      <c r="I209" s="3"/>
    </row>
    <row r="210" spans="1:9" s="54" customFormat="1" ht="22.5" customHeight="1">
      <c r="A210" s="3"/>
      <c r="B210" s="3"/>
      <c r="C210" s="3"/>
      <c r="D210" s="3"/>
      <c r="E210" s="3"/>
      <c r="F210" s="3"/>
      <c r="G210" s="3"/>
      <c r="H210" s="3"/>
      <c r="I210" s="3"/>
    </row>
    <row r="211" spans="1:9" s="54" customFormat="1" ht="22.5" customHeight="1">
      <c r="A211" s="3"/>
      <c r="B211" s="3"/>
      <c r="C211" s="3"/>
      <c r="D211" s="3"/>
      <c r="E211" s="3"/>
      <c r="F211" s="3"/>
      <c r="G211" s="3"/>
      <c r="H211" s="3"/>
      <c r="I211" s="3"/>
    </row>
    <row r="212" spans="1:9" s="54" customFormat="1" ht="22.5" customHeight="1">
      <c r="A212" s="3"/>
      <c r="B212" s="3"/>
      <c r="C212" s="3"/>
      <c r="D212" s="3"/>
      <c r="E212" s="3"/>
      <c r="F212" s="3"/>
      <c r="G212" s="3"/>
      <c r="H212" s="3"/>
      <c r="I212" s="3"/>
    </row>
    <row r="213" spans="1:9" s="54" customFormat="1" ht="22.5" customHeight="1">
      <c r="A213" s="3"/>
      <c r="B213" s="3"/>
      <c r="C213" s="3"/>
      <c r="D213" s="3"/>
      <c r="E213" s="3"/>
      <c r="F213" s="3"/>
      <c r="G213" s="3"/>
      <c r="H213" s="3"/>
      <c r="I213" s="3"/>
    </row>
    <row r="214" spans="1:9" s="54" customFormat="1" ht="22.5" customHeight="1">
      <c r="A214" s="3"/>
      <c r="B214" s="3"/>
      <c r="C214" s="3"/>
      <c r="D214" s="3"/>
      <c r="E214" s="3"/>
      <c r="F214" s="3"/>
      <c r="G214" s="3"/>
      <c r="H214" s="3"/>
      <c r="I214" s="3"/>
    </row>
    <row r="215" spans="1:9" s="54" customFormat="1" ht="22.5" customHeight="1">
      <c r="A215" s="3"/>
      <c r="B215" s="3"/>
      <c r="C215" s="3"/>
      <c r="D215" s="3"/>
      <c r="E215" s="3"/>
      <c r="F215" s="3"/>
      <c r="G215" s="3"/>
      <c r="H215" s="3"/>
      <c r="I215" s="3"/>
    </row>
    <row r="216" spans="1:9" s="54" customFormat="1" ht="22.5" customHeight="1">
      <c r="A216" s="3"/>
      <c r="B216" s="3"/>
      <c r="C216" s="3"/>
      <c r="D216" s="3"/>
      <c r="E216" s="3"/>
      <c r="F216" s="3"/>
      <c r="G216" s="3"/>
      <c r="H216" s="3"/>
      <c r="I216" s="3"/>
    </row>
    <row r="217" spans="1:9" s="54" customFormat="1" ht="22.5" customHeight="1">
      <c r="A217" s="3"/>
      <c r="B217" s="3"/>
      <c r="C217" s="3"/>
      <c r="D217" s="3"/>
      <c r="E217" s="3"/>
      <c r="F217" s="3"/>
      <c r="G217" s="3"/>
      <c r="H217" s="3"/>
      <c r="I217" s="3"/>
    </row>
    <row r="218" spans="1:9" s="54" customFormat="1" ht="22.5" customHeight="1">
      <c r="A218" s="3"/>
      <c r="B218" s="3"/>
      <c r="C218" s="3"/>
      <c r="D218" s="3"/>
      <c r="E218" s="3"/>
      <c r="F218" s="3"/>
      <c r="G218" s="3"/>
      <c r="H218" s="3"/>
      <c r="I218" s="3"/>
    </row>
    <row r="219" spans="1:9" s="54" customFormat="1" ht="22.5" customHeight="1">
      <c r="A219" s="3"/>
      <c r="B219" s="3"/>
      <c r="C219" s="3"/>
      <c r="D219" s="3"/>
      <c r="E219" s="3"/>
      <c r="F219" s="3"/>
      <c r="G219" s="3"/>
      <c r="H219" s="3"/>
      <c r="I219" s="3"/>
    </row>
    <row r="220" spans="1:9" s="54" customFormat="1" ht="22.5" customHeight="1">
      <c r="A220" s="3"/>
      <c r="B220" s="3"/>
      <c r="C220" s="3"/>
      <c r="D220" s="3"/>
      <c r="E220" s="3"/>
      <c r="F220" s="3"/>
      <c r="G220" s="3"/>
      <c r="H220" s="3"/>
      <c r="I220" s="3"/>
    </row>
    <row r="221" spans="1:9" s="54" customFormat="1" ht="22.5" customHeight="1">
      <c r="A221" s="3"/>
      <c r="B221" s="3"/>
      <c r="C221" s="3"/>
      <c r="D221" s="3"/>
      <c r="E221" s="3"/>
      <c r="F221" s="3"/>
      <c r="G221" s="3"/>
      <c r="H221" s="3"/>
      <c r="I221" s="3"/>
    </row>
    <row r="222" spans="1:9" s="54" customFormat="1" ht="22.5" customHeight="1">
      <c r="A222" s="3"/>
      <c r="B222" s="3"/>
      <c r="C222" s="3"/>
      <c r="D222" s="3"/>
      <c r="E222" s="3"/>
      <c r="F222" s="3"/>
      <c r="G222" s="3"/>
      <c r="H222" s="3"/>
      <c r="I222" s="3"/>
    </row>
    <row r="223" spans="1:9" s="54" customFormat="1" ht="22.5" customHeight="1">
      <c r="A223" s="3"/>
      <c r="B223" s="3"/>
      <c r="C223" s="3"/>
      <c r="D223" s="3"/>
      <c r="E223" s="3"/>
      <c r="F223" s="3"/>
      <c r="G223" s="3"/>
      <c r="H223" s="3"/>
      <c r="I223" s="3"/>
    </row>
    <row r="224" spans="1:9" s="54" customFormat="1" ht="22.5" customHeight="1">
      <c r="A224" s="3"/>
      <c r="B224" s="3"/>
      <c r="C224" s="3"/>
      <c r="D224" s="3"/>
      <c r="E224" s="3"/>
      <c r="F224" s="3"/>
      <c r="G224" s="3"/>
      <c r="H224" s="3"/>
      <c r="I224" s="3"/>
    </row>
    <row r="225" spans="1:9" s="54" customFormat="1" ht="22.5" customHeight="1">
      <c r="A225" s="3"/>
      <c r="B225" s="3"/>
      <c r="C225" s="3"/>
      <c r="D225" s="3"/>
      <c r="E225" s="3"/>
      <c r="F225" s="3"/>
      <c r="G225" s="3"/>
      <c r="H225" s="3"/>
      <c r="I225" s="3"/>
    </row>
    <row r="226" spans="1:9" s="54" customFormat="1" ht="22.5" customHeight="1">
      <c r="A226" s="3"/>
      <c r="B226" s="3"/>
      <c r="C226" s="3"/>
      <c r="D226" s="3"/>
      <c r="E226" s="3"/>
      <c r="F226" s="3"/>
      <c r="G226" s="3"/>
      <c r="H226" s="3"/>
      <c r="I226" s="3"/>
    </row>
    <row r="227" spans="1:9" s="54" customFormat="1" ht="22.5" customHeight="1">
      <c r="A227" s="3"/>
      <c r="B227" s="3"/>
      <c r="C227" s="3"/>
      <c r="D227" s="3"/>
      <c r="E227" s="3"/>
      <c r="F227" s="3"/>
      <c r="G227" s="3"/>
      <c r="H227" s="3"/>
      <c r="I227" s="3"/>
    </row>
    <row r="228" spans="1:9" s="54" customFormat="1" ht="22.5" customHeight="1">
      <c r="A228" s="3"/>
      <c r="B228" s="3"/>
      <c r="C228" s="3"/>
      <c r="D228" s="3"/>
      <c r="E228" s="3"/>
      <c r="F228" s="3"/>
      <c r="G228" s="3"/>
      <c r="H228" s="3"/>
      <c r="I228" s="3"/>
    </row>
    <row r="229" spans="1:9" s="54" customFormat="1" ht="22.5" customHeight="1">
      <c r="A229" s="3"/>
      <c r="B229" s="3"/>
      <c r="C229" s="3"/>
      <c r="D229" s="3"/>
      <c r="E229" s="3"/>
      <c r="F229" s="3"/>
      <c r="G229" s="3"/>
      <c r="H229" s="3"/>
      <c r="I229" s="3"/>
    </row>
    <row r="230" spans="1:9" s="54" customFormat="1" ht="22.5" customHeight="1">
      <c r="A230" s="3"/>
      <c r="B230" s="3"/>
      <c r="C230" s="3"/>
      <c r="D230" s="3"/>
      <c r="E230" s="3"/>
      <c r="F230" s="3"/>
      <c r="G230" s="3"/>
      <c r="H230" s="3"/>
      <c r="I230" s="3"/>
    </row>
    <row r="231" spans="1:9" s="54" customFormat="1" ht="22.5" customHeight="1">
      <c r="A231" s="3"/>
      <c r="B231" s="3"/>
      <c r="C231" s="3"/>
      <c r="D231" s="3"/>
      <c r="E231" s="3"/>
      <c r="F231" s="3"/>
      <c r="G231" s="3"/>
      <c r="H231" s="3"/>
      <c r="I231" s="3"/>
    </row>
    <row r="232" spans="1:9" s="54" customFormat="1" ht="22.5" customHeight="1">
      <c r="A232" s="3"/>
      <c r="B232" s="3"/>
      <c r="C232" s="3"/>
      <c r="D232" s="3"/>
      <c r="E232" s="3"/>
      <c r="F232" s="3"/>
      <c r="G232" s="3"/>
      <c r="H232" s="3"/>
      <c r="I232" s="3"/>
    </row>
    <row r="233" spans="1:9" s="54" customFormat="1" ht="22.5" customHeight="1">
      <c r="A233" s="3"/>
      <c r="B233" s="3"/>
      <c r="C233" s="3"/>
      <c r="D233" s="3"/>
      <c r="E233" s="3"/>
      <c r="F233" s="3"/>
      <c r="G233" s="3"/>
      <c r="H233" s="3"/>
      <c r="I233" s="3"/>
    </row>
    <row r="234" spans="1:9" s="54" customFormat="1" ht="22.5" customHeight="1">
      <c r="A234" s="3"/>
      <c r="B234" s="3"/>
      <c r="C234" s="3"/>
      <c r="D234" s="3"/>
      <c r="E234" s="3"/>
      <c r="F234" s="3"/>
      <c r="G234" s="3"/>
      <c r="H234" s="3"/>
      <c r="I234" s="3"/>
    </row>
    <row r="235" spans="1:9" s="54" customFormat="1" ht="22.5" customHeight="1">
      <c r="A235" s="3"/>
      <c r="B235" s="3"/>
      <c r="C235" s="3"/>
      <c r="D235" s="3"/>
      <c r="E235" s="3"/>
      <c r="F235" s="3"/>
      <c r="G235" s="3"/>
      <c r="H235" s="3"/>
      <c r="I235" s="3"/>
    </row>
    <row r="236" spans="1:9" s="54" customFormat="1" ht="22.5" customHeight="1">
      <c r="A236" s="3"/>
      <c r="B236" s="3"/>
      <c r="C236" s="3"/>
      <c r="D236" s="3"/>
      <c r="E236" s="3"/>
      <c r="F236" s="3"/>
      <c r="G236" s="3"/>
      <c r="H236" s="3"/>
      <c r="I236" s="3"/>
    </row>
    <row r="237" spans="1:9" s="54" customFormat="1" ht="22.5" customHeight="1">
      <c r="A237" s="3"/>
      <c r="B237" s="3"/>
      <c r="C237" s="3"/>
      <c r="D237" s="3"/>
      <c r="E237" s="3"/>
      <c r="F237" s="3"/>
      <c r="G237" s="3"/>
      <c r="H237" s="3"/>
      <c r="I237" s="3"/>
    </row>
    <row r="238" spans="1:9" s="54" customFormat="1" ht="22.5" customHeight="1">
      <c r="A238" s="3"/>
      <c r="B238" s="3"/>
      <c r="C238" s="3"/>
      <c r="D238" s="3"/>
      <c r="E238" s="3"/>
      <c r="F238" s="3"/>
      <c r="G238" s="3"/>
      <c r="H238" s="3"/>
      <c r="I238" s="3"/>
    </row>
    <row r="239" spans="1:9" s="54" customFormat="1" ht="22.5" customHeight="1">
      <c r="A239" s="3"/>
      <c r="B239" s="3"/>
      <c r="C239" s="3"/>
      <c r="D239" s="3"/>
      <c r="E239" s="3"/>
      <c r="F239" s="3"/>
      <c r="G239" s="3"/>
      <c r="H239" s="3"/>
      <c r="I239" s="3"/>
    </row>
    <row r="240" spans="1:9" s="54" customFormat="1" ht="22.5" customHeight="1">
      <c r="A240" s="3"/>
      <c r="B240" s="3"/>
      <c r="C240" s="3"/>
      <c r="D240" s="3"/>
      <c r="E240" s="3"/>
      <c r="F240" s="3"/>
      <c r="G240" s="3"/>
      <c r="H240" s="3"/>
      <c r="I240" s="3"/>
    </row>
    <row r="241" spans="1:9" s="54" customFormat="1" ht="22.5" customHeight="1">
      <c r="A241" s="3"/>
      <c r="B241" s="3"/>
      <c r="C241" s="3"/>
      <c r="D241" s="3"/>
      <c r="E241" s="3"/>
      <c r="F241" s="3"/>
      <c r="G241" s="3"/>
      <c r="H241" s="3"/>
      <c r="I241" s="3"/>
    </row>
    <row r="242" spans="1:9" s="54" customFormat="1" ht="22.5" customHeight="1">
      <c r="A242" s="3"/>
      <c r="B242" s="3"/>
      <c r="C242" s="3"/>
      <c r="D242" s="3"/>
      <c r="E242" s="3"/>
      <c r="F242" s="3"/>
      <c r="G242" s="3"/>
      <c r="H242" s="3"/>
      <c r="I242" s="3"/>
    </row>
    <row r="243" spans="1:9" s="54" customFormat="1" ht="22.5" customHeight="1">
      <c r="A243" s="3"/>
      <c r="B243" s="3"/>
      <c r="C243" s="3"/>
      <c r="D243" s="3"/>
      <c r="E243" s="3"/>
      <c r="F243" s="3"/>
      <c r="G243" s="3"/>
      <c r="H243" s="3"/>
      <c r="I243" s="3"/>
    </row>
    <row r="244" spans="1:9" s="54" customFormat="1" ht="22.5" customHeight="1">
      <c r="A244" s="3"/>
      <c r="B244" s="3"/>
      <c r="C244" s="3"/>
      <c r="D244" s="3"/>
      <c r="E244" s="3"/>
      <c r="F244" s="3"/>
      <c r="G244" s="3"/>
      <c r="H244" s="3"/>
      <c r="I244" s="3"/>
    </row>
    <row r="245" spans="1:9" s="54" customFormat="1" ht="22.5" customHeight="1">
      <c r="A245" s="3"/>
      <c r="B245" s="3"/>
      <c r="C245" s="3"/>
      <c r="D245" s="3"/>
      <c r="E245" s="3"/>
      <c r="F245" s="3"/>
      <c r="G245" s="3"/>
      <c r="H245" s="3"/>
      <c r="I245" s="3"/>
    </row>
    <row r="246" spans="1:9" s="54" customFormat="1" ht="22.5" customHeight="1">
      <c r="A246" s="3"/>
      <c r="B246" s="3"/>
      <c r="C246" s="3"/>
      <c r="D246" s="3"/>
      <c r="E246" s="3"/>
      <c r="F246" s="3"/>
      <c r="G246" s="3"/>
      <c r="H246" s="3"/>
      <c r="I246" s="3"/>
    </row>
    <row r="247" spans="1:9" s="54" customFormat="1" ht="22.5" customHeight="1">
      <c r="A247" s="3"/>
      <c r="B247" s="3"/>
      <c r="C247" s="3"/>
      <c r="D247" s="3"/>
      <c r="E247" s="3"/>
      <c r="F247" s="3"/>
      <c r="G247" s="3"/>
      <c r="H247" s="3"/>
      <c r="I247" s="3"/>
    </row>
    <row r="248" spans="1:9" s="54" customFormat="1" ht="22.5" customHeight="1">
      <c r="A248" s="3"/>
      <c r="B248" s="3"/>
      <c r="C248" s="3"/>
      <c r="D248" s="3"/>
      <c r="E248" s="3"/>
      <c r="F248" s="3"/>
      <c r="G248" s="3"/>
      <c r="H248" s="3"/>
      <c r="I248" s="3"/>
    </row>
    <row r="249" spans="1:9" s="54" customFormat="1" ht="22.5" customHeight="1">
      <c r="A249" s="3"/>
      <c r="B249" s="3"/>
      <c r="C249" s="3"/>
      <c r="D249" s="3"/>
      <c r="E249" s="3"/>
      <c r="F249" s="3"/>
      <c r="G249" s="3"/>
      <c r="H249" s="3"/>
      <c r="I249" s="3"/>
    </row>
    <row r="250" spans="1:9" s="54" customFormat="1" ht="22.5" customHeight="1">
      <c r="A250" s="3"/>
      <c r="B250" s="3"/>
      <c r="C250" s="3"/>
      <c r="D250" s="3"/>
      <c r="E250" s="3"/>
      <c r="F250" s="3"/>
      <c r="G250" s="3"/>
      <c r="H250" s="3"/>
      <c r="I250" s="3"/>
    </row>
    <row r="251" spans="1:9" s="54" customFormat="1" ht="22.5" customHeight="1">
      <c r="A251" s="3"/>
      <c r="B251" s="3"/>
      <c r="C251" s="3"/>
      <c r="D251" s="3"/>
      <c r="E251" s="3"/>
      <c r="F251" s="3"/>
      <c r="G251" s="3"/>
      <c r="H251" s="3"/>
      <c r="I251" s="3"/>
    </row>
    <row r="252" spans="1:9" s="54" customFormat="1" ht="22.5" customHeight="1">
      <c r="A252" s="3"/>
      <c r="B252" s="3"/>
      <c r="C252" s="3"/>
      <c r="D252" s="3"/>
      <c r="E252" s="3"/>
      <c r="F252" s="3"/>
      <c r="G252" s="3"/>
      <c r="H252" s="3"/>
      <c r="I252" s="3"/>
    </row>
    <row r="253" spans="1:9" s="54" customFormat="1" ht="22.5" customHeight="1">
      <c r="A253" s="3"/>
      <c r="B253" s="3"/>
      <c r="C253" s="3"/>
      <c r="D253" s="3"/>
      <c r="E253" s="3"/>
      <c r="F253" s="3"/>
      <c r="G253" s="3"/>
      <c r="H253" s="3"/>
      <c r="I253" s="3"/>
    </row>
    <row r="254" spans="1:9" s="54" customFormat="1" ht="22.5" customHeight="1">
      <c r="A254" s="3"/>
      <c r="B254" s="3"/>
      <c r="C254" s="3"/>
      <c r="D254" s="3"/>
      <c r="E254" s="3"/>
      <c r="F254" s="3"/>
      <c r="G254" s="3"/>
      <c r="H254" s="3"/>
      <c r="I254" s="3"/>
    </row>
    <row r="255" spans="1:9" s="54" customFormat="1" ht="22.5" customHeight="1">
      <c r="A255" s="3"/>
      <c r="B255" s="3"/>
      <c r="C255" s="3"/>
      <c r="D255" s="3"/>
      <c r="E255" s="3"/>
      <c r="F255" s="3"/>
      <c r="G255" s="3"/>
      <c r="H255" s="3"/>
      <c r="I255" s="3"/>
    </row>
    <row r="256" spans="1:9" s="54" customFormat="1" ht="22.5" customHeight="1">
      <c r="A256" s="3"/>
      <c r="B256" s="3"/>
      <c r="C256" s="3"/>
      <c r="D256" s="3"/>
      <c r="E256" s="3"/>
      <c r="F256" s="3"/>
      <c r="G256" s="3"/>
      <c r="H256" s="3"/>
      <c r="I256" s="3"/>
    </row>
    <row r="257" spans="1:9" s="54" customFormat="1" ht="22.5" customHeight="1">
      <c r="A257" s="3"/>
      <c r="B257" s="3"/>
      <c r="C257" s="3"/>
      <c r="D257" s="3"/>
      <c r="E257" s="3"/>
      <c r="F257" s="3"/>
      <c r="G257" s="3"/>
      <c r="H257" s="3"/>
      <c r="I257" s="3"/>
    </row>
    <row r="258" spans="1:9" s="54" customFormat="1" ht="22.5" customHeight="1">
      <c r="A258" s="3"/>
      <c r="B258" s="3"/>
      <c r="C258" s="3"/>
      <c r="D258" s="3"/>
      <c r="E258" s="3"/>
      <c r="F258" s="3"/>
      <c r="G258" s="3"/>
      <c r="H258" s="3"/>
      <c r="I258" s="3"/>
    </row>
    <row r="259" spans="1:9" s="54" customFormat="1" ht="22.5" customHeight="1">
      <c r="A259" s="3"/>
      <c r="B259" s="3"/>
      <c r="C259" s="3"/>
      <c r="D259" s="3"/>
      <c r="E259" s="3"/>
      <c r="F259" s="3"/>
      <c r="G259" s="3"/>
      <c r="H259" s="3"/>
      <c r="I259" s="3"/>
    </row>
    <row r="260" spans="1:9" s="54" customFormat="1" ht="22.5" customHeight="1">
      <c r="A260" s="3"/>
      <c r="B260" s="3"/>
      <c r="C260" s="3"/>
      <c r="D260" s="3"/>
      <c r="E260" s="3"/>
      <c r="F260" s="3"/>
      <c r="G260" s="3"/>
      <c r="H260" s="3"/>
      <c r="I260" s="3"/>
    </row>
    <row r="261" spans="1:9" s="54" customFormat="1" ht="22.5" customHeight="1">
      <c r="A261" s="3"/>
      <c r="B261" s="3"/>
      <c r="C261" s="3"/>
      <c r="D261" s="3"/>
      <c r="E261" s="3"/>
      <c r="F261" s="3"/>
      <c r="G261" s="3"/>
      <c r="H261" s="3"/>
      <c r="I261" s="3"/>
    </row>
    <row r="262" spans="1:9" s="54" customFormat="1" ht="22.5" customHeight="1">
      <c r="A262" s="3"/>
      <c r="B262" s="3"/>
      <c r="C262" s="3"/>
      <c r="D262" s="3"/>
      <c r="E262" s="3"/>
      <c r="F262" s="3"/>
      <c r="G262" s="3"/>
      <c r="H262" s="3"/>
      <c r="I262" s="3"/>
    </row>
    <row r="263" spans="1:9" s="54" customFormat="1" ht="22.5" customHeight="1">
      <c r="A263" s="3"/>
      <c r="B263" s="3"/>
      <c r="C263" s="3"/>
      <c r="D263" s="3"/>
      <c r="E263" s="3"/>
      <c r="F263" s="3"/>
      <c r="G263" s="3"/>
      <c r="H263" s="3"/>
      <c r="I263" s="3"/>
    </row>
    <row r="264" spans="1:9" s="54" customFormat="1" ht="22.5" customHeight="1">
      <c r="A264" s="3"/>
      <c r="B264" s="3"/>
      <c r="C264" s="3"/>
      <c r="D264" s="3"/>
      <c r="E264" s="3"/>
      <c r="F264" s="3"/>
      <c r="G264" s="3"/>
      <c r="H264" s="3"/>
      <c r="I264" s="3"/>
    </row>
    <row r="265" spans="1:9" s="54" customFormat="1" ht="22.5" customHeight="1">
      <c r="A265" s="3"/>
      <c r="B265" s="3"/>
      <c r="C265" s="3"/>
      <c r="D265" s="3"/>
      <c r="E265" s="3"/>
      <c r="F265" s="3"/>
      <c r="G265" s="3"/>
      <c r="H265" s="3"/>
      <c r="I265" s="3"/>
    </row>
    <row r="266" spans="1:9" s="54" customFormat="1" ht="22.5" customHeight="1">
      <c r="A266" s="3"/>
      <c r="B266" s="3"/>
      <c r="C266" s="3"/>
      <c r="D266" s="3"/>
      <c r="E266" s="3"/>
      <c r="F266" s="3"/>
      <c r="G266" s="3"/>
      <c r="H266" s="3"/>
      <c r="I266" s="3"/>
    </row>
    <row r="267" spans="1:9" s="54" customFormat="1" ht="22.5" customHeight="1">
      <c r="A267" s="3"/>
      <c r="B267" s="3"/>
      <c r="C267" s="3"/>
      <c r="D267" s="3"/>
      <c r="E267" s="3"/>
      <c r="F267" s="3"/>
      <c r="G267" s="3"/>
      <c r="H267" s="3"/>
      <c r="I267" s="3"/>
    </row>
    <row r="268" spans="1:9" s="54" customFormat="1" ht="22.5" customHeight="1">
      <c r="A268" s="3"/>
      <c r="B268" s="3"/>
      <c r="C268" s="3"/>
      <c r="D268" s="3"/>
      <c r="E268" s="3"/>
      <c r="F268" s="3"/>
      <c r="G268" s="3"/>
      <c r="H268" s="3"/>
      <c r="I268" s="3"/>
    </row>
    <row r="269" spans="1:9" s="54" customFormat="1" ht="22.5" customHeight="1">
      <c r="A269" s="3"/>
      <c r="B269" s="3"/>
      <c r="C269" s="3"/>
      <c r="D269" s="3"/>
      <c r="E269" s="3"/>
      <c r="F269" s="3"/>
      <c r="G269" s="3"/>
      <c r="H269" s="3"/>
      <c r="I269" s="3"/>
    </row>
    <row r="270" spans="1:9" s="54" customFormat="1" ht="22.5" customHeight="1">
      <c r="A270" s="3"/>
      <c r="B270" s="3"/>
      <c r="C270" s="3"/>
      <c r="D270" s="3"/>
      <c r="E270" s="3"/>
      <c r="F270" s="3"/>
      <c r="G270" s="3"/>
      <c r="H270" s="3"/>
      <c r="I270" s="3"/>
    </row>
    <row r="271" spans="1:9" s="54" customFormat="1" ht="22.5" customHeight="1">
      <c r="A271" s="3"/>
      <c r="B271" s="3"/>
      <c r="C271" s="3"/>
      <c r="D271" s="3"/>
      <c r="E271" s="3"/>
      <c r="F271" s="3"/>
      <c r="G271" s="3"/>
      <c r="H271" s="3"/>
      <c r="I271" s="3"/>
    </row>
    <row r="272" spans="1:9" s="54" customFormat="1" ht="22.5" customHeight="1">
      <c r="A272" s="3"/>
      <c r="B272" s="3"/>
      <c r="C272" s="3"/>
      <c r="D272" s="3"/>
      <c r="E272" s="3"/>
      <c r="F272" s="3"/>
      <c r="G272" s="3"/>
      <c r="H272" s="3"/>
      <c r="I272" s="3"/>
    </row>
    <row r="273" spans="1:9" s="54" customFormat="1" ht="22.5" customHeight="1">
      <c r="A273" s="3"/>
      <c r="B273" s="3"/>
      <c r="C273" s="3"/>
      <c r="D273" s="3"/>
      <c r="E273" s="3"/>
      <c r="F273" s="3"/>
      <c r="G273" s="3"/>
      <c r="H273" s="3"/>
      <c r="I273" s="3"/>
    </row>
    <row r="274" spans="1:9" s="54" customFormat="1" ht="22.5" customHeight="1">
      <c r="A274" s="3"/>
      <c r="B274" s="3"/>
      <c r="C274" s="3"/>
      <c r="D274" s="3"/>
      <c r="E274" s="3"/>
      <c r="F274" s="3"/>
      <c r="G274" s="3"/>
      <c r="H274" s="3"/>
      <c r="I274" s="3"/>
    </row>
    <row r="275" spans="1:9" s="54" customFormat="1" ht="22.5" customHeight="1">
      <c r="A275" s="3"/>
      <c r="B275" s="3"/>
      <c r="C275" s="3"/>
      <c r="D275" s="3"/>
      <c r="E275" s="3"/>
      <c r="F275" s="3"/>
      <c r="G275" s="3"/>
      <c r="H275" s="3"/>
      <c r="I275" s="3"/>
    </row>
    <row r="276" spans="1:9" s="54" customFormat="1" ht="22.5" customHeight="1">
      <c r="A276" s="3"/>
      <c r="B276" s="3"/>
      <c r="C276" s="3"/>
      <c r="D276" s="3"/>
      <c r="E276" s="3"/>
      <c r="F276" s="3"/>
      <c r="G276" s="3"/>
      <c r="H276" s="3"/>
      <c r="I276" s="3"/>
    </row>
    <row r="277" spans="1:9" s="54" customFormat="1" ht="22.5" customHeight="1">
      <c r="A277" s="3"/>
      <c r="B277" s="3"/>
      <c r="C277" s="3"/>
      <c r="D277" s="3"/>
      <c r="E277" s="3"/>
      <c r="F277" s="3"/>
      <c r="G277" s="3"/>
      <c r="H277" s="3"/>
      <c r="I277" s="3"/>
    </row>
    <row r="278" spans="1:9" s="54" customFormat="1" ht="22.5" customHeight="1">
      <c r="A278" s="3"/>
      <c r="B278" s="3"/>
      <c r="C278" s="3"/>
      <c r="D278" s="3"/>
      <c r="E278" s="3"/>
      <c r="F278" s="3"/>
      <c r="G278" s="3"/>
      <c r="H278" s="3"/>
      <c r="I278" s="3"/>
    </row>
    <row r="279" spans="1:9" s="54" customFormat="1" ht="22.5" customHeight="1">
      <c r="A279" s="3"/>
      <c r="B279" s="3"/>
      <c r="C279" s="3"/>
      <c r="D279" s="3"/>
      <c r="E279" s="3"/>
      <c r="F279" s="3"/>
      <c r="G279" s="3"/>
      <c r="H279" s="3"/>
      <c r="I279" s="3"/>
    </row>
    <row r="280" spans="1:9" s="54" customFormat="1" ht="22.5" customHeight="1">
      <c r="A280" s="3"/>
      <c r="B280" s="3"/>
      <c r="C280" s="3"/>
      <c r="D280" s="3"/>
      <c r="E280" s="3"/>
      <c r="F280" s="3"/>
      <c r="G280" s="3"/>
      <c r="H280" s="3"/>
      <c r="I280" s="3"/>
    </row>
    <row r="281" spans="1:9" s="54" customFormat="1" ht="22.5" customHeight="1">
      <c r="A281" s="3"/>
      <c r="B281" s="3"/>
      <c r="C281" s="3"/>
      <c r="D281" s="3"/>
      <c r="E281" s="3"/>
      <c r="F281" s="3"/>
      <c r="G281" s="3"/>
      <c r="H281" s="3"/>
      <c r="I281" s="3"/>
    </row>
    <row r="282" spans="1:9" s="54" customFormat="1" ht="22.5" customHeight="1">
      <c r="A282" s="3"/>
      <c r="B282" s="3"/>
      <c r="C282" s="3"/>
      <c r="D282" s="3"/>
      <c r="E282" s="3"/>
      <c r="F282" s="3"/>
      <c r="G282" s="3"/>
      <c r="H282" s="3"/>
      <c r="I282" s="3"/>
    </row>
    <row r="283" spans="1:9" s="54" customFormat="1" ht="22.5" customHeight="1">
      <c r="A283" s="3"/>
      <c r="B283" s="3"/>
      <c r="C283" s="3"/>
      <c r="D283" s="3"/>
      <c r="E283" s="3"/>
      <c r="F283" s="3"/>
      <c r="G283" s="3"/>
      <c r="H283" s="3"/>
      <c r="I283" s="3"/>
    </row>
    <row r="284" spans="1:9" s="54" customFormat="1" ht="22.5" customHeight="1">
      <c r="A284" s="3"/>
      <c r="B284" s="3"/>
      <c r="C284" s="3"/>
      <c r="D284" s="3"/>
      <c r="E284" s="3"/>
      <c r="F284" s="3"/>
      <c r="G284" s="3"/>
      <c r="H284" s="3"/>
      <c r="I284" s="3"/>
    </row>
    <row r="285" spans="1:9" s="54" customFormat="1" ht="22.5" customHeight="1">
      <c r="A285" s="3"/>
      <c r="B285" s="3"/>
      <c r="C285" s="3"/>
      <c r="D285" s="3"/>
      <c r="E285" s="3"/>
      <c r="F285" s="3"/>
      <c r="G285" s="3"/>
      <c r="H285" s="3"/>
      <c r="I285" s="3"/>
    </row>
    <row r="286" spans="1:9" s="54" customFormat="1" ht="22.5" customHeight="1">
      <c r="A286" s="3"/>
      <c r="B286" s="3"/>
      <c r="C286" s="3"/>
      <c r="D286" s="3"/>
      <c r="E286" s="3"/>
      <c r="F286" s="3"/>
      <c r="G286" s="3"/>
      <c r="H286" s="3"/>
      <c r="I286" s="3"/>
    </row>
    <row r="287" spans="1:9" s="54" customFormat="1" ht="22.5" customHeight="1">
      <c r="A287" s="3"/>
      <c r="B287" s="3"/>
      <c r="C287" s="3"/>
      <c r="D287" s="3"/>
      <c r="E287" s="3"/>
      <c r="F287" s="3"/>
      <c r="G287" s="3"/>
      <c r="H287" s="3"/>
      <c r="I287" s="3"/>
    </row>
    <row r="288" spans="1:9" s="54" customFormat="1" ht="22.5" customHeight="1">
      <c r="A288" s="3"/>
      <c r="B288" s="3"/>
      <c r="C288" s="3"/>
      <c r="D288" s="3"/>
      <c r="E288" s="3"/>
      <c r="F288" s="3"/>
      <c r="G288" s="3"/>
      <c r="H288" s="3"/>
      <c r="I288" s="3"/>
    </row>
    <row r="289" spans="1:9" s="54" customFormat="1" ht="22.5" customHeight="1">
      <c r="A289" s="3"/>
      <c r="B289" s="3"/>
      <c r="C289" s="3"/>
      <c r="D289" s="3"/>
      <c r="E289" s="3"/>
      <c r="F289" s="3"/>
      <c r="G289" s="3"/>
      <c r="H289" s="3"/>
      <c r="I289" s="3"/>
    </row>
    <row r="290" spans="1:9" s="54" customFormat="1" ht="22.5" customHeight="1">
      <c r="A290" s="3"/>
      <c r="B290" s="3"/>
      <c r="C290" s="3"/>
      <c r="D290" s="3"/>
      <c r="E290" s="3"/>
      <c r="F290" s="3"/>
      <c r="G290" s="3"/>
      <c r="H290" s="3"/>
      <c r="I290" s="3"/>
    </row>
    <row r="291" spans="1:9" s="54" customFormat="1" ht="22.5" customHeight="1">
      <c r="A291" s="3"/>
      <c r="B291" s="3"/>
      <c r="C291" s="3"/>
      <c r="D291" s="3"/>
      <c r="E291" s="3"/>
      <c r="F291" s="3"/>
      <c r="G291" s="3"/>
      <c r="H291" s="3"/>
      <c r="I291" s="3"/>
    </row>
    <row r="292" spans="1:9" s="54" customFormat="1" ht="22.5" customHeight="1">
      <c r="A292" s="3"/>
      <c r="B292" s="3"/>
      <c r="C292" s="3"/>
      <c r="D292" s="3"/>
      <c r="E292" s="3"/>
      <c r="F292" s="3"/>
      <c r="G292" s="3"/>
      <c r="H292" s="3"/>
      <c r="I292" s="3"/>
    </row>
    <row r="293" spans="1:9" s="54" customFormat="1" ht="22.5" customHeight="1">
      <c r="A293" s="3"/>
      <c r="B293" s="3"/>
      <c r="C293" s="3"/>
      <c r="D293" s="3"/>
      <c r="E293" s="3"/>
      <c r="F293" s="3"/>
      <c r="G293" s="3"/>
      <c r="H293" s="3"/>
      <c r="I293" s="3"/>
    </row>
    <row r="294" spans="1:9" s="54" customFormat="1" ht="22.5" customHeight="1">
      <c r="A294" s="3"/>
      <c r="B294" s="3"/>
      <c r="C294" s="3"/>
      <c r="D294" s="3"/>
      <c r="E294" s="3"/>
      <c r="F294" s="3"/>
      <c r="G294" s="3"/>
      <c r="H294" s="3"/>
      <c r="I294" s="3"/>
    </row>
    <row r="295" spans="1:9" s="54" customFormat="1" ht="22.5" customHeight="1">
      <c r="A295" s="3"/>
      <c r="B295" s="3"/>
      <c r="C295" s="3"/>
      <c r="D295" s="3"/>
      <c r="E295" s="3"/>
      <c r="F295" s="3"/>
      <c r="G295" s="3"/>
      <c r="H295" s="3"/>
      <c r="I295" s="3"/>
    </row>
    <row r="296" spans="1:9" s="54" customFormat="1" ht="22.5" customHeight="1">
      <c r="A296" s="3"/>
      <c r="B296" s="3"/>
      <c r="C296" s="3"/>
      <c r="D296" s="3"/>
      <c r="E296" s="3"/>
      <c r="F296" s="3"/>
      <c r="G296" s="3"/>
      <c r="H296" s="3"/>
      <c r="I296" s="3"/>
    </row>
    <row r="297" spans="1:9" s="54" customFormat="1" ht="22.5" customHeight="1">
      <c r="A297" s="3"/>
      <c r="B297" s="3"/>
      <c r="C297" s="3"/>
      <c r="D297" s="3"/>
      <c r="E297" s="3"/>
      <c r="F297" s="3"/>
      <c r="G297" s="3"/>
      <c r="H297" s="3"/>
      <c r="I297" s="3"/>
    </row>
    <row r="298" spans="1:9" s="54" customFormat="1" ht="22.5" customHeight="1">
      <c r="A298" s="3"/>
      <c r="B298" s="3"/>
      <c r="C298" s="3"/>
      <c r="D298" s="3"/>
      <c r="E298" s="3"/>
      <c r="F298" s="3"/>
      <c r="G298" s="3"/>
      <c r="H298" s="3"/>
      <c r="I298" s="3"/>
    </row>
    <row r="299" spans="1:9" s="54" customFormat="1" ht="22.5" customHeight="1">
      <c r="A299" s="3"/>
      <c r="B299" s="3"/>
      <c r="C299" s="3"/>
      <c r="D299" s="3"/>
      <c r="E299" s="3"/>
      <c r="F299" s="3"/>
      <c r="G299" s="3"/>
      <c r="H299" s="3"/>
      <c r="I299" s="3"/>
    </row>
    <row r="300" spans="1:9" s="54" customFormat="1" ht="22.5" customHeight="1">
      <c r="A300" s="3"/>
      <c r="B300" s="3"/>
      <c r="C300" s="3"/>
      <c r="D300" s="3"/>
      <c r="E300" s="3"/>
      <c r="F300" s="3"/>
      <c r="G300" s="3"/>
      <c r="H300" s="3"/>
      <c r="I300" s="3"/>
    </row>
    <row r="301" spans="1:9" s="54" customFormat="1" ht="22.5" customHeight="1">
      <c r="A301" s="3"/>
      <c r="B301" s="3"/>
      <c r="C301" s="3"/>
      <c r="D301" s="3"/>
      <c r="E301" s="3"/>
      <c r="F301" s="3"/>
      <c r="G301" s="3"/>
      <c r="H301" s="3"/>
      <c r="I301" s="3"/>
    </row>
    <row r="302" spans="1:9" s="54" customFormat="1" ht="22.5" customHeight="1">
      <c r="A302" s="3"/>
      <c r="B302" s="3"/>
      <c r="C302" s="3"/>
      <c r="D302" s="3"/>
      <c r="E302" s="3"/>
      <c r="F302" s="3"/>
      <c r="G302" s="3"/>
      <c r="H302" s="3"/>
      <c r="I302" s="3"/>
    </row>
    <row r="303" spans="1:9" s="54" customFormat="1" ht="22.5" customHeight="1">
      <c r="A303" s="3"/>
      <c r="B303" s="3"/>
      <c r="C303" s="3"/>
      <c r="D303" s="3"/>
      <c r="E303" s="3"/>
      <c r="F303" s="3"/>
      <c r="G303" s="3"/>
      <c r="H303" s="3"/>
      <c r="I303" s="3"/>
    </row>
    <row r="304" spans="1:9" s="54" customFormat="1" ht="22.5" customHeight="1">
      <c r="A304" s="3"/>
      <c r="B304" s="3"/>
      <c r="C304" s="3"/>
      <c r="D304" s="3"/>
      <c r="E304" s="3"/>
      <c r="F304" s="3"/>
      <c r="G304" s="3"/>
      <c r="H304" s="3"/>
      <c r="I304" s="3"/>
    </row>
    <row r="305" spans="1:9" s="54" customFormat="1" ht="22.5" customHeight="1">
      <c r="A305" s="3"/>
      <c r="B305" s="3"/>
      <c r="C305" s="3"/>
      <c r="D305" s="3"/>
      <c r="E305" s="3"/>
      <c r="F305" s="3"/>
      <c r="G305" s="3"/>
      <c r="H305" s="3"/>
      <c r="I305" s="3"/>
    </row>
    <row r="306" spans="1:9" s="54" customFormat="1" ht="22.5" customHeight="1">
      <c r="A306" s="3"/>
      <c r="B306" s="3"/>
      <c r="C306" s="3"/>
      <c r="D306" s="3"/>
      <c r="E306" s="3"/>
      <c r="F306" s="3"/>
      <c r="G306" s="3"/>
      <c r="H306" s="3"/>
      <c r="I306" s="3"/>
    </row>
    <row r="307" spans="1:9" s="54" customFormat="1" ht="22.5" customHeight="1">
      <c r="A307" s="3"/>
      <c r="B307" s="3"/>
      <c r="C307" s="3"/>
      <c r="D307" s="3"/>
      <c r="E307" s="3"/>
      <c r="F307" s="3"/>
      <c r="G307" s="3"/>
      <c r="H307" s="3"/>
      <c r="I307" s="3"/>
    </row>
    <row r="308" spans="1:9" s="54" customFormat="1" ht="22.5" customHeight="1">
      <c r="A308" s="3"/>
      <c r="B308" s="3"/>
      <c r="C308" s="3"/>
      <c r="D308" s="3"/>
      <c r="E308" s="3"/>
      <c r="F308" s="3"/>
      <c r="G308" s="3"/>
      <c r="H308" s="3"/>
      <c r="I308" s="3"/>
    </row>
    <row r="309" spans="1:9" s="54" customFormat="1" ht="22.5" customHeight="1">
      <c r="A309" s="3"/>
      <c r="B309" s="3"/>
      <c r="C309" s="3"/>
      <c r="D309" s="3"/>
      <c r="E309" s="3"/>
      <c r="F309" s="3"/>
      <c r="G309" s="3"/>
      <c r="H309" s="3"/>
      <c r="I309" s="3"/>
    </row>
    <row r="310" spans="1:9" s="54" customFormat="1" ht="22.5" customHeight="1">
      <c r="A310" s="3"/>
      <c r="B310" s="3"/>
      <c r="C310" s="3"/>
      <c r="D310" s="3"/>
      <c r="E310" s="3"/>
      <c r="F310" s="3"/>
      <c r="G310" s="3"/>
      <c r="H310" s="3"/>
      <c r="I310" s="3"/>
    </row>
    <row r="311" spans="1:9" s="54" customFormat="1" ht="22.5" customHeight="1">
      <c r="A311" s="3"/>
      <c r="B311" s="3"/>
      <c r="C311" s="3"/>
      <c r="D311" s="3"/>
      <c r="E311" s="3"/>
      <c r="F311" s="3"/>
      <c r="G311" s="3"/>
      <c r="H311" s="3"/>
      <c r="I311" s="3"/>
    </row>
    <row r="312" spans="1:9" s="54" customFormat="1" ht="22.5" customHeight="1">
      <c r="A312" s="3"/>
      <c r="B312" s="3"/>
      <c r="C312" s="3"/>
      <c r="D312" s="3"/>
      <c r="E312" s="3"/>
      <c r="F312" s="3"/>
      <c r="G312" s="3"/>
      <c r="H312" s="3"/>
      <c r="I312" s="3"/>
    </row>
    <row r="313" spans="1:9" s="54" customFormat="1" ht="22.5" customHeight="1">
      <c r="A313" s="3"/>
      <c r="B313" s="3"/>
      <c r="C313" s="3"/>
      <c r="D313" s="3"/>
      <c r="E313" s="3"/>
      <c r="F313" s="3"/>
      <c r="G313" s="3"/>
      <c r="H313" s="3"/>
      <c r="I313" s="3"/>
    </row>
    <row r="314" spans="1:9" s="54" customFormat="1" ht="22.5" customHeight="1">
      <c r="A314" s="3"/>
      <c r="B314" s="3"/>
      <c r="C314" s="3"/>
      <c r="D314" s="3"/>
      <c r="E314" s="3"/>
      <c r="F314" s="3"/>
      <c r="G314" s="3"/>
      <c r="H314" s="3"/>
      <c r="I314" s="3"/>
    </row>
    <row r="315" spans="1:9" s="54" customFormat="1" ht="22.5" customHeight="1">
      <c r="A315" s="3"/>
      <c r="B315" s="3"/>
      <c r="C315" s="3"/>
      <c r="D315" s="3"/>
      <c r="E315" s="3"/>
      <c r="F315" s="3"/>
      <c r="G315" s="3"/>
      <c r="H315" s="3"/>
      <c r="I315" s="3"/>
    </row>
    <row r="316" spans="1:9" s="54" customFormat="1" ht="22.5" customHeight="1">
      <c r="A316" s="3"/>
      <c r="B316" s="3"/>
      <c r="C316" s="3"/>
      <c r="D316" s="3"/>
      <c r="E316" s="3"/>
      <c r="F316" s="3"/>
      <c r="G316" s="3"/>
      <c r="H316" s="3"/>
      <c r="I316" s="3"/>
    </row>
    <row r="317" spans="1:9" s="54" customFormat="1" ht="22.5" customHeight="1">
      <c r="A317" s="3"/>
      <c r="B317" s="3"/>
      <c r="C317" s="3"/>
      <c r="D317" s="3"/>
      <c r="E317" s="3"/>
      <c r="F317" s="3"/>
      <c r="G317" s="3"/>
      <c r="H317" s="3"/>
      <c r="I317" s="3"/>
    </row>
    <row r="318" spans="1:9" s="54" customFormat="1" ht="22.5" customHeight="1">
      <c r="A318" s="3"/>
      <c r="B318" s="3"/>
      <c r="C318" s="3"/>
      <c r="D318" s="3"/>
      <c r="E318" s="3"/>
      <c r="F318" s="3"/>
      <c r="G318" s="3"/>
      <c r="H318" s="3"/>
      <c r="I318" s="3"/>
    </row>
    <row r="319" spans="1:9" s="54" customFormat="1" ht="22.5" customHeight="1">
      <c r="A319" s="3"/>
      <c r="B319" s="3"/>
      <c r="C319" s="3"/>
      <c r="D319" s="3"/>
      <c r="E319" s="3"/>
      <c r="F319" s="3"/>
      <c r="G319" s="3"/>
      <c r="H319" s="3"/>
      <c r="I319" s="3"/>
    </row>
    <row r="320" spans="1:9" s="54" customFormat="1" ht="22.5" customHeight="1">
      <c r="A320" s="3"/>
      <c r="B320" s="3"/>
      <c r="C320" s="3"/>
      <c r="D320" s="3"/>
      <c r="E320" s="3"/>
      <c r="F320" s="3"/>
      <c r="G320" s="3"/>
      <c r="H320" s="3"/>
      <c r="I320" s="3"/>
    </row>
    <row r="321" spans="1:9" s="54" customFormat="1" ht="22.5" customHeight="1">
      <c r="A321" s="3"/>
      <c r="B321" s="3"/>
      <c r="C321" s="3"/>
      <c r="D321" s="3"/>
      <c r="E321" s="3"/>
      <c r="F321" s="3"/>
      <c r="G321" s="3"/>
      <c r="H321" s="3"/>
      <c r="I321" s="3"/>
    </row>
    <row r="322" spans="1:9" s="54" customFormat="1" ht="22.5" customHeight="1">
      <c r="A322" s="3"/>
      <c r="B322" s="3"/>
      <c r="C322" s="3"/>
      <c r="D322" s="3"/>
      <c r="E322" s="3"/>
      <c r="F322" s="3"/>
      <c r="G322" s="3"/>
      <c r="H322" s="3"/>
      <c r="I322" s="3"/>
    </row>
    <row r="323" spans="1:9" s="54" customFormat="1" ht="22.5" customHeight="1">
      <c r="A323" s="3"/>
      <c r="B323" s="3"/>
      <c r="C323" s="3"/>
      <c r="D323" s="3"/>
      <c r="E323" s="3"/>
      <c r="F323" s="3"/>
      <c r="G323" s="3"/>
      <c r="H323" s="3"/>
      <c r="I323" s="3"/>
    </row>
    <row r="324" spans="1:9" s="54" customFormat="1" ht="22.5" customHeight="1">
      <c r="A324" s="3"/>
      <c r="B324" s="3"/>
      <c r="C324" s="3"/>
      <c r="D324" s="3"/>
      <c r="E324" s="3"/>
      <c r="F324" s="3"/>
      <c r="G324" s="3"/>
      <c r="H324" s="3"/>
      <c r="I324" s="3"/>
    </row>
    <row r="325" spans="1:9" s="54" customFormat="1" ht="22.5" customHeight="1">
      <c r="A325" s="3"/>
      <c r="B325" s="3"/>
      <c r="C325" s="3"/>
      <c r="D325" s="3"/>
      <c r="E325" s="3"/>
      <c r="F325" s="3"/>
      <c r="G325" s="3"/>
      <c r="H325" s="3"/>
      <c r="I325" s="3"/>
    </row>
    <row r="326" spans="1:9" s="54" customFormat="1" ht="22.5" customHeight="1">
      <c r="A326" s="3"/>
      <c r="B326" s="3"/>
      <c r="C326" s="3"/>
      <c r="D326" s="3"/>
      <c r="E326" s="3"/>
      <c r="F326" s="3"/>
      <c r="G326" s="3"/>
      <c r="H326" s="3"/>
      <c r="I326" s="3"/>
    </row>
    <row r="327" spans="1:9" s="54" customFormat="1" ht="22.5" customHeight="1">
      <c r="A327" s="3"/>
      <c r="B327" s="3"/>
      <c r="C327" s="3"/>
      <c r="D327" s="3"/>
      <c r="E327" s="3"/>
      <c r="F327" s="3"/>
      <c r="G327" s="3"/>
      <c r="H327" s="3"/>
      <c r="I327" s="3"/>
    </row>
    <row r="328" spans="1:9" s="54" customFormat="1" ht="22.5" customHeight="1">
      <c r="A328" s="3"/>
      <c r="B328" s="3"/>
      <c r="C328" s="3"/>
      <c r="D328" s="3"/>
      <c r="E328" s="3"/>
      <c r="F328" s="3"/>
      <c r="G328" s="3"/>
      <c r="H328" s="3"/>
      <c r="I328" s="3"/>
    </row>
    <row r="329" spans="1:9" s="54" customFormat="1" ht="22.5" customHeight="1">
      <c r="A329" s="3"/>
      <c r="B329" s="3"/>
      <c r="C329" s="3"/>
      <c r="D329" s="3"/>
      <c r="E329" s="3"/>
      <c r="F329" s="3"/>
      <c r="G329" s="3"/>
      <c r="H329" s="3"/>
      <c r="I329" s="3"/>
    </row>
    <row r="330" spans="1:9" s="54" customFormat="1" ht="22.5" customHeight="1">
      <c r="A330" s="3"/>
      <c r="B330" s="3"/>
      <c r="C330" s="3"/>
      <c r="D330" s="3"/>
      <c r="E330" s="3"/>
      <c r="F330" s="3"/>
      <c r="G330" s="3"/>
      <c r="H330" s="3"/>
      <c r="I330" s="3"/>
    </row>
    <row r="331" spans="1:9" s="54" customFormat="1" ht="22.5" customHeight="1">
      <c r="A331" s="3"/>
      <c r="B331" s="3"/>
      <c r="C331" s="3"/>
      <c r="D331" s="3"/>
      <c r="E331" s="3"/>
      <c r="F331" s="3"/>
      <c r="G331" s="3"/>
      <c r="H331" s="3"/>
      <c r="I331" s="3"/>
    </row>
    <row r="332" spans="1:9" s="54" customFormat="1" ht="22.5" customHeight="1">
      <c r="A332" s="3"/>
      <c r="B332" s="3"/>
      <c r="C332" s="3"/>
      <c r="D332" s="3"/>
      <c r="E332" s="3"/>
      <c r="F332" s="3"/>
      <c r="G332" s="3"/>
      <c r="H332" s="3"/>
      <c r="I332" s="3"/>
    </row>
    <row r="333" spans="1:9" s="54" customFormat="1" ht="22.5" customHeight="1">
      <c r="A333" s="3"/>
      <c r="B333" s="3"/>
      <c r="C333" s="3"/>
      <c r="D333" s="3"/>
      <c r="E333" s="3"/>
      <c r="F333" s="3"/>
      <c r="G333" s="3"/>
      <c r="H333" s="3"/>
      <c r="I333" s="3"/>
    </row>
    <row r="334" spans="1:9" s="54" customFormat="1" ht="22.5" customHeight="1">
      <c r="A334" s="3"/>
      <c r="B334" s="3"/>
      <c r="C334" s="3"/>
      <c r="D334" s="3"/>
      <c r="E334" s="3"/>
      <c r="F334" s="3"/>
      <c r="G334" s="3"/>
      <c r="H334" s="3"/>
      <c r="I334" s="3"/>
    </row>
    <row r="335" spans="1:9" s="54" customFormat="1" ht="22.5" customHeight="1">
      <c r="A335" s="3"/>
      <c r="B335" s="3"/>
      <c r="C335" s="3"/>
      <c r="D335" s="3"/>
      <c r="E335" s="3"/>
      <c r="F335" s="3"/>
      <c r="G335" s="3"/>
      <c r="H335" s="3"/>
      <c r="I335" s="3"/>
    </row>
    <row r="336" spans="1:9" s="54" customFormat="1" ht="22.5" customHeight="1">
      <c r="A336" s="3"/>
      <c r="B336" s="3"/>
      <c r="C336" s="3"/>
      <c r="D336" s="3"/>
      <c r="E336" s="3"/>
      <c r="F336" s="3"/>
      <c r="G336" s="3"/>
      <c r="H336" s="3"/>
      <c r="I336" s="3"/>
    </row>
    <row r="337" spans="1:9" s="54" customFormat="1" ht="22.5" customHeight="1">
      <c r="A337" s="3"/>
      <c r="B337" s="3"/>
      <c r="C337" s="3"/>
      <c r="D337" s="3"/>
      <c r="E337" s="3"/>
      <c r="F337" s="3"/>
      <c r="G337" s="3"/>
      <c r="H337" s="3"/>
      <c r="I337" s="3"/>
    </row>
    <row r="338" spans="1:9" s="54" customFormat="1" ht="22.5" customHeight="1">
      <c r="A338" s="3"/>
      <c r="B338" s="3"/>
      <c r="C338" s="3"/>
      <c r="D338" s="3"/>
      <c r="E338" s="3"/>
      <c r="F338" s="3"/>
      <c r="G338" s="3"/>
      <c r="H338" s="3"/>
      <c r="I338" s="3"/>
    </row>
    <row r="339" spans="1:9" s="54" customFormat="1" ht="22.5" customHeight="1">
      <c r="A339" s="3"/>
      <c r="B339" s="3"/>
      <c r="C339" s="3"/>
      <c r="D339" s="3"/>
      <c r="E339" s="3"/>
      <c r="F339" s="3"/>
      <c r="G339" s="3"/>
      <c r="H339" s="3"/>
      <c r="I339" s="3"/>
    </row>
    <row r="340" spans="1:9" s="54" customFormat="1" ht="22.5" customHeight="1">
      <c r="A340" s="3"/>
      <c r="B340" s="3"/>
      <c r="C340" s="3"/>
      <c r="D340" s="3"/>
      <c r="E340" s="3"/>
      <c r="F340" s="3"/>
      <c r="G340" s="3"/>
      <c r="H340" s="3"/>
      <c r="I340" s="3"/>
    </row>
    <row r="341" spans="1:9" s="54" customFormat="1" ht="22.5" customHeight="1">
      <c r="A341" s="3"/>
      <c r="B341" s="3"/>
      <c r="C341" s="3"/>
      <c r="D341" s="3"/>
      <c r="E341" s="3"/>
      <c r="F341" s="3"/>
      <c r="G341" s="3"/>
      <c r="H341" s="3"/>
      <c r="I341" s="3"/>
    </row>
    <row r="342" spans="1:9" s="54" customFormat="1" ht="22.5" customHeight="1">
      <c r="A342" s="3"/>
      <c r="B342" s="3"/>
      <c r="C342" s="3"/>
      <c r="D342" s="3"/>
      <c r="E342" s="3"/>
      <c r="F342" s="3"/>
      <c r="G342" s="3"/>
      <c r="H342" s="3"/>
      <c r="I342" s="3"/>
    </row>
    <row r="343" spans="1:9" s="54" customFormat="1" ht="22.5" customHeight="1">
      <c r="A343" s="3"/>
      <c r="B343" s="3"/>
      <c r="C343" s="3"/>
      <c r="D343" s="3"/>
      <c r="E343" s="3"/>
      <c r="F343" s="3"/>
      <c r="G343" s="3"/>
      <c r="H343" s="3"/>
      <c r="I343" s="3"/>
    </row>
    <row r="344" spans="10:11" ht="22.5" customHeight="1">
      <c r="J344" s="54"/>
      <c r="K344" s="54"/>
    </row>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sheetData>
  <sheetProtection/>
  <mergeCells count="12">
    <mergeCell ref="A9:A11"/>
    <mergeCell ref="B9:B11"/>
    <mergeCell ref="C9:C11"/>
    <mergeCell ref="D9:D11"/>
    <mergeCell ref="B4:G4"/>
    <mergeCell ref="B5:G5"/>
    <mergeCell ref="B6:G6"/>
    <mergeCell ref="C8:I8"/>
    <mergeCell ref="I9:I11"/>
    <mergeCell ref="E10:F10"/>
    <mergeCell ref="B7:F7"/>
    <mergeCell ref="G10:H10"/>
  </mergeCells>
  <printOptions/>
  <pageMargins left="0.49" right="0.66" top="1" bottom="1" header="0.512" footer="0.512"/>
  <pageSetup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dimension ref="A1:I1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56</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101" t="s">
        <v>279</v>
      </c>
      <c r="B11" s="101" t="s">
        <v>138</v>
      </c>
      <c r="C11" s="104" t="s">
        <v>0</v>
      </c>
      <c r="D11" s="102" t="s">
        <v>142</v>
      </c>
      <c r="E11" s="102" t="s">
        <v>94</v>
      </c>
      <c r="F11" s="102">
        <v>1</v>
      </c>
      <c r="G11" s="102" t="s">
        <v>94</v>
      </c>
      <c r="H11" s="102">
        <v>1</v>
      </c>
      <c r="I11" s="103" t="s">
        <v>89</v>
      </c>
    </row>
    <row r="12" spans="1:9" s="54" customFormat="1" ht="22.5" customHeight="1">
      <c r="A12" s="84" t="s">
        <v>204</v>
      </c>
      <c r="B12" s="83" t="s">
        <v>138</v>
      </c>
      <c r="C12" s="87" t="s">
        <v>207</v>
      </c>
      <c r="D12" s="88" t="s">
        <v>142</v>
      </c>
      <c r="E12" s="88" t="s">
        <v>94</v>
      </c>
      <c r="F12" s="89">
        <v>1</v>
      </c>
      <c r="G12" s="88" t="s">
        <v>94</v>
      </c>
      <c r="H12" s="89">
        <v>1</v>
      </c>
      <c r="I12" s="85" t="s">
        <v>89</v>
      </c>
    </row>
    <row r="13" s="54" customFormat="1" ht="22.5" customHeight="1"/>
    <row r="14" s="54" customFormat="1" ht="22.5" customHeight="1"/>
    <row r="15" s="54" customFormat="1" ht="22.5" customHeight="1"/>
    <row r="16" s="54" customFormat="1" ht="22.5" customHeight="1"/>
    <row r="17" s="54" customFormat="1" ht="22.5" customHeight="1"/>
    <row r="18" s="54" customFormat="1" ht="22.5" customHeight="1"/>
    <row r="19" s="54" customFormat="1" ht="22.5" customHeight="1"/>
    <row r="20" s="54" customFormat="1" ht="22.5" customHeight="1"/>
    <row r="21" s="54" customFormat="1" ht="22.5" customHeight="1"/>
    <row r="22" s="54" customFormat="1" ht="22.5" customHeight="1"/>
    <row r="23" s="54" customFormat="1" ht="22.5" customHeight="1"/>
    <row r="24" s="54" customFormat="1" ht="22.5" customHeight="1"/>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22.5" customHeight="1"/>
    <row r="41" s="54" customFormat="1" ht="22.5" customHeight="1"/>
    <row r="42" s="54" customFormat="1" ht="22.5" customHeight="1"/>
    <row r="43" s="54" customFormat="1" ht="22.5" customHeight="1"/>
    <row r="44" s="54" customFormat="1" ht="22.5" customHeight="1"/>
    <row r="45" s="54" customFormat="1" ht="22.5" customHeight="1"/>
    <row r="46" s="54" customFormat="1" ht="12.75"/>
    <row r="47" s="54" customFormat="1" ht="22.5" customHeight="1"/>
    <row r="48" s="54" customFormat="1" ht="22.5" customHeight="1"/>
    <row r="49" s="54" customFormat="1" ht="22.5" customHeight="1"/>
    <row r="50" s="54" customFormat="1" ht="22.5" customHeight="1"/>
    <row r="51" s="54" customFormat="1" ht="22.5" customHeight="1"/>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57</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7" s="43" customFormat="1" ht="16.5" customHeight="1">
      <c r="A4" s="29"/>
      <c r="B4" s="132" t="s">
        <v>67</v>
      </c>
      <c r="C4" s="133"/>
      <c r="D4" s="133"/>
      <c r="E4" s="133"/>
      <c r="F4" s="32"/>
      <c r="G4" s="32"/>
    </row>
    <row r="5" spans="1:9" ht="12.75">
      <c r="A5" s="35" t="s">
        <v>32</v>
      </c>
      <c r="B5" s="116" t="s">
        <v>49</v>
      </c>
      <c r="C5" s="116"/>
      <c r="D5" s="116"/>
      <c r="E5" s="116"/>
      <c r="F5" s="116"/>
      <c r="G5" s="116"/>
      <c r="H5" s="36"/>
      <c r="I5" s="31"/>
    </row>
    <row r="6" spans="1:9" ht="13.5" customHeight="1">
      <c r="A6" s="35" t="s">
        <v>33</v>
      </c>
      <c r="B6" s="116" t="s">
        <v>34</v>
      </c>
      <c r="C6" s="116"/>
      <c r="D6" s="116"/>
      <c r="E6" s="116"/>
      <c r="F6" s="116"/>
      <c r="G6" s="116"/>
      <c r="H6" s="36"/>
      <c r="I6" s="31"/>
    </row>
    <row r="7" spans="1:9" ht="28.5" customHeight="1">
      <c r="A7" s="35" t="s">
        <v>35</v>
      </c>
      <c r="B7" s="116" t="s">
        <v>36</v>
      </c>
      <c r="C7" s="116"/>
      <c r="D7" s="116"/>
      <c r="E7" s="116"/>
      <c r="F7" s="116"/>
      <c r="G7" s="116"/>
      <c r="H7" s="36"/>
      <c r="I7" s="31"/>
    </row>
    <row r="8" spans="1:9" ht="16.5" customHeight="1">
      <c r="A8" s="29"/>
      <c r="B8" s="29"/>
      <c r="C8" s="117"/>
      <c r="D8" s="117"/>
      <c r="E8" s="117"/>
      <c r="F8" s="117"/>
      <c r="G8" s="117"/>
      <c r="H8" s="117"/>
      <c r="I8" s="117"/>
    </row>
    <row r="9" spans="1:9" ht="16.5" customHeight="1">
      <c r="A9" s="124" t="s">
        <v>37</v>
      </c>
      <c r="B9" s="124" t="s">
        <v>38</v>
      </c>
      <c r="C9" s="127" t="s">
        <v>39</v>
      </c>
      <c r="D9" s="127" t="s">
        <v>40</v>
      </c>
      <c r="E9" s="37" t="s">
        <v>41</v>
      </c>
      <c r="F9" s="38"/>
      <c r="G9" s="38"/>
      <c r="H9" s="39"/>
      <c r="I9" s="118" t="s">
        <v>42</v>
      </c>
    </row>
    <row r="10" spans="1:9" ht="16.5" customHeight="1">
      <c r="A10" s="125"/>
      <c r="B10" s="125"/>
      <c r="C10" s="128"/>
      <c r="D10" s="128"/>
      <c r="E10" s="121" t="s">
        <v>43</v>
      </c>
      <c r="F10" s="122"/>
      <c r="G10" s="121" t="s">
        <v>44</v>
      </c>
      <c r="H10" s="122"/>
      <c r="I10" s="119"/>
    </row>
    <row r="11" spans="1:9" s="54" customFormat="1" ht="16.5" customHeight="1">
      <c r="A11" s="126"/>
      <c r="B11" s="126"/>
      <c r="C11" s="129"/>
      <c r="D11" s="129"/>
      <c r="E11" s="69" t="s">
        <v>45</v>
      </c>
      <c r="F11" s="69" t="s">
        <v>46</v>
      </c>
      <c r="G11" s="69" t="s">
        <v>45</v>
      </c>
      <c r="H11" s="69" t="s">
        <v>46</v>
      </c>
      <c r="I11" s="120"/>
    </row>
    <row r="12" spans="1:10" s="54" customFormat="1" ht="22.5" customHeight="1">
      <c r="A12" s="83" t="s">
        <v>171</v>
      </c>
      <c r="B12" s="83" t="s">
        <v>138</v>
      </c>
      <c r="C12" s="94" t="s">
        <v>2</v>
      </c>
      <c r="D12" s="69" t="s">
        <v>113</v>
      </c>
      <c r="E12" s="69" t="s">
        <v>94</v>
      </c>
      <c r="F12" s="69">
        <v>1</v>
      </c>
      <c r="G12" s="69" t="s">
        <v>94</v>
      </c>
      <c r="H12" s="69">
        <v>1</v>
      </c>
      <c r="I12" s="95" t="s">
        <v>89</v>
      </c>
      <c r="J12" s="54">
        <v>1</v>
      </c>
    </row>
    <row r="13" spans="1:10" s="54" customFormat="1" ht="22.5" customHeight="1">
      <c r="A13" s="83" t="s">
        <v>171</v>
      </c>
      <c r="B13" s="83" t="s">
        <v>138</v>
      </c>
      <c r="C13" s="94" t="s">
        <v>2</v>
      </c>
      <c r="D13" s="69" t="s">
        <v>172</v>
      </c>
      <c r="E13" s="69" t="s">
        <v>94</v>
      </c>
      <c r="F13" s="69">
        <v>1</v>
      </c>
      <c r="G13" s="69" t="s">
        <v>94</v>
      </c>
      <c r="H13" s="69">
        <v>1</v>
      </c>
      <c r="I13" s="95" t="s">
        <v>89</v>
      </c>
      <c r="J13" s="54">
        <v>1</v>
      </c>
    </row>
    <row r="14" spans="1:10" s="54" customFormat="1" ht="22.5" customHeight="1">
      <c r="A14" s="84" t="s">
        <v>137</v>
      </c>
      <c r="B14" s="84" t="s">
        <v>138</v>
      </c>
      <c r="C14" s="98" t="s">
        <v>2</v>
      </c>
      <c r="D14" s="85" t="s">
        <v>113</v>
      </c>
      <c r="E14" s="85" t="s">
        <v>94</v>
      </c>
      <c r="F14" s="85">
        <v>1</v>
      </c>
      <c r="G14" s="85" t="s">
        <v>94</v>
      </c>
      <c r="H14" s="85">
        <v>1</v>
      </c>
      <c r="I14" s="85" t="s">
        <v>89</v>
      </c>
      <c r="J14" s="54">
        <v>1</v>
      </c>
    </row>
    <row r="15" spans="1:10" s="54" customFormat="1" ht="22.5" customHeight="1">
      <c r="A15" s="84" t="s">
        <v>137</v>
      </c>
      <c r="B15" s="84" t="s">
        <v>138</v>
      </c>
      <c r="C15" s="98" t="s">
        <v>2</v>
      </c>
      <c r="D15" s="85" t="s">
        <v>139</v>
      </c>
      <c r="E15" s="85" t="s">
        <v>94</v>
      </c>
      <c r="F15" s="85">
        <v>1</v>
      </c>
      <c r="G15" s="85" t="s">
        <v>94</v>
      </c>
      <c r="H15" s="85">
        <v>1</v>
      </c>
      <c r="I15" s="85" t="s">
        <v>89</v>
      </c>
      <c r="J15" s="54">
        <v>1</v>
      </c>
    </row>
    <row r="16" spans="1:10" s="54" customFormat="1" ht="22.5" customHeight="1">
      <c r="A16" s="84" t="s">
        <v>137</v>
      </c>
      <c r="B16" s="84" t="s">
        <v>138</v>
      </c>
      <c r="C16" s="98" t="s">
        <v>2</v>
      </c>
      <c r="D16" s="85" t="s">
        <v>98</v>
      </c>
      <c r="E16" s="85" t="s">
        <v>94</v>
      </c>
      <c r="F16" s="85">
        <v>1</v>
      </c>
      <c r="G16" s="85" t="s">
        <v>94</v>
      </c>
      <c r="H16" s="85">
        <v>1</v>
      </c>
      <c r="I16" s="85" t="s">
        <v>89</v>
      </c>
      <c r="J16" s="54">
        <v>1</v>
      </c>
    </row>
    <row r="17" spans="1:10" s="54" customFormat="1" ht="22.5" customHeight="1">
      <c r="A17" s="84" t="s">
        <v>137</v>
      </c>
      <c r="B17" s="84" t="s">
        <v>138</v>
      </c>
      <c r="C17" s="98" t="s">
        <v>2</v>
      </c>
      <c r="D17" s="85" t="s">
        <v>98</v>
      </c>
      <c r="E17" s="85" t="s">
        <v>94</v>
      </c>
      <c r="F17" s="85">
        <v>1</v>
      </c>
      <c r="G17" s="85" t="s">
        <v>94</v>
      </c>
      <c r="H17" s="85">
        <v>1</v>
      </c>
      <c r="I17" s="85" t="s">
        <v>89</v>
      </c>
      <c r="J17" s="54">
        <v>1</v>
      </c>
    </row>
    <row r="18" spans="1:10" s="54" customFormat="1" ht="22.5" customHeight="1">
      <c r="A18" s="84" t="s">
        <v>137</v>
      </c>
      <c r="B18" s="84" t="s">
        <v>138</v>
      </c>
      <c r="C18" s="98" t="s">
        <v>2</v>
      </c>
      <c r="D18" s="85" t="s">
        <v>98</v>
      </c>
      <c r="E18" s="85" t="s">
        <v>94</v>
      </c>
      <c r="F18" s="85">
        <v>1</v>
      </c>
      <c r="G18" s="85" t="s">
        <v>94</v>
      </c>
      <c r="H18" s="85">
        <v>1</v>
      </c>
      <c r="I18" s="85" t="s">
        <v>89</v>
      </c>
      <c r="J18" s="54">
        <v>1</v>
      </c>
    </row>
    <row r="19" s="54" customFormat="1" ht="22.5" customHeight="1">
      <c r="J19" s="54">
        <f>SUM(J12:J18)</f>
        <v>7</v>
      </c>
    </row>
    <row r="20" s="54" customFormat="1" ht="22.5" customHeight="1"/>
    <row r="21" s="54" customFormat="1" ht="22.5" customHeight="1"/>
    <row r="22" s="54" customFormat="1" ht="22.5" customHeight="1"/>
    <row r="23" s="54" customFormat="1" ht="22.5" customHeight="1"/>
    <row r="24" s="54" customFormat="1" ht="22.5" customHeight="1"/>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22.5" customHeight="1"/>
    <row r="41" s="54" customFormat="1" ht="22.5" customHeight="1"/>
    <row r="42" s="54" customFormat="1" ht="22.5" customHeight="1"/>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row r="72" s="54" customFormat="1" ht="12.75"/>
    <row r="73" s="54" customFormat="1" ht="12.75"/>
    <row r="74" s="54" customFormat="1" ht="12.75"/>
    <row r="75" s="54" customFormat="1" ht="12.75"/>
  </sheetData>
  <sheetProtection/>
  <mergeCells count="12">
    <mergeCell ref="I9:I11"/>
    <mergeCell ref="E10:F10"/>
    <mergeCell ref="A9:A11"/>
    <mergeCell ref="B9:B11"/>
    <mergeCell ref="C9:C11"/>
    <mergeCell ref="D9:D11"/>
    <mergeCell ref="B4:E4"/>
    <mergeCell ref="G10:H10"/>
    <mergeCell ref="B5:G5"/>
    <mergeCell ref="B6:G6"/>
    <mergeCell ref="B7:G7"/>
    <mergeCell ref="C8:I8"/>
  </mergeCells>
  <printOptions/>
  <pageMargins left="0.49" right="0.66" top="1" bottom="1" header="0.512" footer="0.512"/>
  <pageSetup horizontalDpi="300" verticalDpi="300" orientation="portrait" paperSize="9" scale="70" r:id="rId1"/>
</worksheet>
</file>

<file path=xl/worksheets/sheet22.xml><?xml version="1.0" encoding="utf-8"?>
<worksheet xmlns="http://schemas.openxmlformats.org/spreadsheetml/2006/main" xmlns:r="http://schemas.openxmlformats.org/officeDocument/2006/relationships">
  <dimension ref="A1:K73"/>
  <sheetViews>
    <sheetView view="pageBreakPreview" zoomScaleSheetLayoutView="100" zoomScalePageLayoutView="0" workbookViewId="0" topLeftCell="A1">
      <selection activeCell="A1" sqref="A1"/>
    </sheetView>
  </sheetViews>
  <sheetFormatPr defaultColWidth="9.00390625" defaultRowHeight="15"/>
  <cols>
    <col min="1" max="1" width="5.7109375" style="73" customWidth="1"/>
    <col min="2" max="2" width="15.7109375" style="73" customWidth="1"/>
    <col min="3" max="3" width="31.00390625" style="3" customWidth="1"/>
    <col min="4" max="4" width="20.28125" style="73" customWidth="1"/>
    <col min="5" max="5" width="16.28125" style="73" customWidth="1"/>
    <col min="6" max="6" width="10.00390625" style="73" customWidth="1"/>
    <col min="7" max="7" width="16.28125" style="73" customWidth="1"/>
    <col min="8" max="8" width="10.00390625" style="73" customWidth="1"/>
    <col min="9" max="9" width="5.421875" style="73" customWidth="1"/>
    <col min="10" max="16384" width="9.00390625" style="3" customWidth="1"/>
  </cols>
  <sheetData>
    <row r="1" spans="1:9" ht="23.25">
      <c r="A1" s="139" t="s">
        <v>58</v>
      </c>
      <c r="B1" s="70"/>
      <c r="C1" s="27"/>
      <c r="D1" s="141"/>
      <c r="E1" s="74"/>
      <c r="F1" s="74"/>
      <c r="G1" s="75"/>
      <c r="H1" s="75"/>
      <c r="I1" s="75"/>
    </row>
    <row r="2" spans="1:9" ht="34.5" customHeight="1">
      <c r="A2" s="29"/>
      <c r="B2" s="30" t="str">
        <f>+'牛乳・乳飲料'!B2</f>
        <v>検査結果（2017/4/1～2017/9/30）</v>
      </c>
      <c r="C2" s="31"/>
      <c r="D2" s="142"/>
      <c r="E2" s="76"/>
      <c r="F2" s="76"/>
      <c r="G2" s="76"/>
      <c r="H2" s="76"/>
      <c r="I2" s="33" t="s">
        <v>47</v>
      </c>
    </row>
    <row r="3" spans="1:9" ht="23.25">
      <c r="A3" s="29"/>
      <c r="B3" s="34" t="s">
        <v>31</v>
      </c>
      <c r="C3" s="31"/>
      <c r="D3" s="142"/>
      <c r="E3" s="76"/>
      <c r="F3" s="76"/>
      <c r="G3" s="76"/>
      <c r="H3" s="76"/>
      <c r="I3" s="76"/>
    </row>
    <row r="4" spans="1:9" ht="12.75">
      <c r="A4" s="35" t="s">
        <v>32</v>
      </c>
      <c r="B4" s="116" t="s">
        <v>49</v>
      </c>
      <c r="C4" s="116"/>
      <c r="D4" s="116"/>
      <c r="E4" s="116"/>
      <c r="F4" s="116"/>
      <c r="G4" s="116"/>
      <c r="H4" s="77"/>
      <c r="I4" s="78"/>
    </row>
    <row r="5" spans="1:9" ht="12.75">
      <c r="A5" s="35" t="s">
        <v>33</v>
      </c>
      <c r="B5" s="116" t="s">
        <v>34</v>
      </c>
      <c r="C5" s="116"/>
      <c r="D5" s="116"/>
      <c r="E5" s="116"/>
      <c r="F5" s="116"/>
      <c r="G5" s="116"/>
      <c r="H5" s="77"/>
      <c r="I5" s="78"/>
    </row>
    <row r="6" spans="1:9" ht="28.5" customHeight="1">
      <c r="A6" s="35" t="s">
        <v>35</v>
      </c>
      <c r="B6" s="116" t="s">
        <v>36</v>
      </c>
      <c r="C6" s="116"/>
      <c r="D6" s="116"/>
      <c r="E6" s="116"/>
      <c r="F6" s="116"/>
      <c r="G6" s="116"/>
      <c r="H6" s="77"/>
      <c r="I6" s="78"/>
    </row>
    <row r="7" spans="1:9" ht="16.5" customHeight="1">
      <c r="A7" s="29"/>
      <c r="B7" s="29"/>
      <c r="C7" s="117"/>
      <c r="D7" s="117"/>
      <c r="E7" s="117"/>
      <c r="F7" s="117"/>
      <c r="G7" s="117"/>
      <c r="H7" s="117"/>
      <c r="I7" s="117"/>
    </row>
    <row r="8" spans="1:9" ht="16.5" customHeight="1">
      <c r="A8" s="124" t="s">
        <v>37</v>
      </c>
      <c r="B8" s="124" t="s">
        <v>38</v>
      </c>
      <c r="C8" s="127" t="s">
        <v>39</v>
      </c>
      <c r="D8" s="127" t="s">
        <v>40</v>
      </c>
      <c r="E8" s="140" t="s">
        <v>41</v>
      </c>
      <c r="F8" s="79"/>
      <c r="G8" s="79"/>
      <c r="H8" s="80"/>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101" t="s">
        <v>279</v>
      </c>
      <c r="B11" s="101" t="s">
        <v>91</v>
      </c>
      <c r="C11" s="104" t="s">
        <v>306</v>
      </c>
      <c r="D11" s="102" t="s">
        <v>130</v>
      </c>
      <c r="E11" s="102" t="s">
        <v>94</v>
      </c>
      <c r="F11" s="102">
        <v>10</v>
      </c>
      <c r="G11" s="102" t="s">
        <v>94</v>
      </c>
      <c r="H11" s="102">
        <v>10</v>
      </c>
      <c r="I11" s="103" t="s">
        <v>89</v>
      </c>
    </row>
    <row r="12" spans="1:9" ht="22.5" customHeight="1">
      <c r="A12" s="101" t="s">
        <v>279</v>
      </c>
      <c r="B12" s="101" t="s">
        <v>91</v>
      </c>
      <c r="C12" s="104" t="s">
        <v>307</v>
      </c>
      <c r="D12" s="102" t="s">
        <v>130</v>
      </c>
      <c r="E12" s="102" t="s">
        <v>94</v>
      </c>
      <c r="F12" s="102">
        <v>10</v>
      </c>
      <c r="G12" s="102" t="s">
        <v>94</v>
      </c>
      <c r="H12" s="102">
        <v>10</v>
      </c>
      <c r="I12" s="103" t="s">
        <v>89</v>
      </c>
    </row>
    <row r="13" spans="1:9" ht="22.5" customHeight="1">
      <c r="A13" s="101" t="s">
        <v>279</v>
      </c>
      <c r="B13" s="101" t="s">
        <v>91</v>
      </c>
      <c r="C13" s="104" t="s">
        <v>308</v>
      </c>
      <c r="D13" s="102" t="s">
        <v>202</v>
      </c>
      <c r="E13" s="102" t="s">
        <v>94</v>
      </c>
      <c r="F13" s="102">
        <v>10</v>
      </c>
      <c r="G13" s="102" t="s">
        <v>94</v>
      </c>
      <c r="H13" s="102">
        <v>10</v>
      </c>
      <c r="I13" s="103" t="s">
        <v>89</v>
      </c>
    </row>
    <row r="14" spans="1:9" ht="22.5" customHeight="1">
      <c r="A14" s="83" t="s">
        <v>204</v>
      </c>
      <c r="B14" s="83" t="s">
        <v>91</v>
      </c>
      <c r="C14" s="94" t="s">
        <v>235</v>
      </c>
      <c r="D14" s="69" t="s">
        <v>202</v>
      </c>
      <c r="E14" s="69" t="s">
        <v>94</v>
      </c>
      <c r="F14" s="69">
        <v>10</v>
      </c>
      <c r="G14" s="69" t="s">
        <v>94</v>
      </c>
      <c r="H14" s="69">
        <v>10</v>
      </c>
      <c r="I14" s="95" t="s">
        <v>89</v>
      </c>
    </row>
    <row r="15" spans="1:9" ht="22.5" customHeight="1">
      <c r="A15" s="84" t="s">
        <v>171</v>
      </c>
      <c r="B15" s="84" t="s">
        <v>91</v>
      </c>
      <c r="C15" s="98" t="s">
        <v>133</v>
      </c>
      <c r="D15" s="85" t="s">
        <v>202</v>
      </c>
      <c r="E15" s="85" t="s">
        <v>94</v>
      </c>
      <c r="F15" s="85">
        <v>10</v>
      </c>
      <c r="G15" s="85" t="s">
        <v>94</v>
      </c>
      <c r="H15" s="85">
        <v>10</v>
      </c>
      <c r="I15" s="85" t="s">
        <v>89</v>
      </c>
    </row>
    <row r="16" spans="1:9" s="54" customFormat="1" ht="22.5" customHeight="1">
      <c r="A16" s="90" t="s">
        <v>90</v>
      </c>
      <c r="B16" s="90" t="s">
        <v>91</v>
      </c>
      <c r="C16" s="86" t="s">
        <v>131</v>
      </c>
      <c r="D16" s="90" t="s">
        <v>132</v>
      </c>
      <c r="E16" s="90" t="s">
        <v>94</v>
      </c>
      <c r="F16" s="90">
        <v>10</v>
      </c>
      <c r="G16" s="90" t="s">
        <v>94</v>
      </c>
      <c r="H16" s="90">
        <v>10</v>
      </c>
      <c r="I16" s="90" t="s">
        <v>89</v>
      </c>
    </row>
    <row r="17" spans="1:9" s="54" customFormat="1" ht="22.5" customHeight="1">
      <c r="A17" s="90" t="s">
        <v>90</v>
      </c>
      <c r="B17" s="90" t="s">
        <v>91</v>
      </c>
      <c r="C17" s="86" t="s">
        <v>133</v>
      </c>
      <c r="D17" s="90" t="s">
        <v>134</v>
      </c>
      <c r="E17" s="90" t="s">
        <v>94</v>
      </c>
      <c r="F17" s="90">
        <v>10</v>
      </c>
      <c r="G17" s="90" t="s">
        <v>94</v>
      </c>
      <c r="H17" s="90">
        <v>10</v>
      </c>
      <c r="I17" s="90" t="s">
        <v>89</v>
      </c>
    </row>
    <row r="18" spans="1:9" s="54" customFormat="1" ht="22.5" customHeight="1">
      <c r="A18" s="72"/>
      <c r="B18" s="72"/>
      <c r="D18" s="72"/>
      <c r="E18" s="72"/>
      <c r="F18" s="72"/>
      <c r="G18" s="72"/>
      <c r="H18" s="72"/>
      <c r="I18" s="72"/>
    </row>
    <row r="19" spans="1:9" s="54" customFormat="1" ht="22.5" customHeight="1">
      <c r="A19" s="72"/>
      <c r="B19" s="72"/>
      <c r="D19" s="72"/>
      <c r="E19" s="72"/>
      <c r="F19" s="72"/>
      <c r="G19" s="72"/>
      <c r="H19" s="72"/>
      <c r="I19" s="72"/>
    </row>
    <row r="20" spans="1:9" s="54" customFormat="1" ht="22.5" customHeight="1">
      <c r="A20" s="72"/>
      <c r="B20" s="72"/>
      <c r="D20" s="72"/>
      <c r="E20" s="72"/>
      <c r="F20" s="72"/>
      <c r="G20" s="72"/>
      <c r="H20" s="72"/>
      <c r="I20" s="72"/>
    </row>
    <row r="21" spans="1:11" s="54" customFormat="1" ht="22.5" customHeight="1">
      <c r="A21" s="72"/>
      <c r="B21" s="72"/>
      <c r="D21" s="72"/>
      <c r="E21" s="72"/>
      <c r="F21" s="72"/>
      <c r="G21" s="72"/>
      <c r="H21" s="72"/>
      <c r="I21" s="72"/>
      <c r="K21" s="63"/>
    </row>
    <row r="22" spans="1:9" s="54" customFormat="1" ht="22.5" customHeight="1">
      <c r="A22" s="72"/>
      <c r="B22" s="72"/>
      <c r="D22" s="72"/>
      <c r="E22" s="72"/>
      <c r="F22" s="72"/>
      <c r="G22" s="72"/>
      <c r="H22" s="72"/>
      <c r="I22" s="72"/>
    </row>
    <row r="23" spans="1:9" s="54" customFormat="1" ht="22.5" customHeight="1">
      <c r="A23" s="72"/>
      <c r="B23" s="72"/>
      <c r="D23" s="72"/>
      <c r="E23" s="72"/>
      <c r="F23" s="72"/>
      <c r="G23" s="72"/>
      <c r="H23" s="72"/>
      <c r="I23" s="72"/>
    </row>
    <row r="24" spans="1:9" s="54" customFormat="1" ht="22.5" customHeight="1">
      <c r="A24" s="72"/>
      <c r="B24" s="72"/>
      <c r="D24" s="72"/>
      <c r="E24" s="72"/>
      <c r="F24" s="72"/>
      <c r="G24" s="72"/>
      <c r="H24" s="72"/>
      <c r="I24" s="72"/>
    </row>
    <row r="25" spans="1:9" s="54" customFormat="1" ht="22.5" customHeight="1">
      <c r="A25" s="72"/>
      <c r="B25" s="72"/>
      <c r="D25" s="72"/>
      <c r="E25" s="72"/>
      <c r="F25" s="72"/>
      <c r="G25" s="72"/>
      <c r="H25" s="72"/>
      <c r="I25" s="72"/>
    </row>
    <row r="26" spans="1:9" s="54" customFormat="1" ht="22.5" customHeight="1">
      <c r="A26" s="72"/>
      <c r="B26" s="72"/>
      <c r="D26" s="72"/>
      <c r="E26" s="72"/>
      <c r="F26" s="72"/>
      <c r="G26" s="72"/>
      <c r="H26" s="72"/>
      <c r="I26" s="72"/>
    </row>
    <row r="27" spans="1:9" s="54" customFormat="1" ht="12.75">
      <c r="A27" s="72"/>
      <c r="B27" s="72"/>
      <c r="D27" s="72"/>
      <c r="E27" s="72"/>
      <c r="F27" s="72"/>
      <c r="G27" s="72"/>
      <c r="H27" s="72"/>
      <c r="I27" s="72"/>
    </row>
    <row r="28" spans="1:9" s="54" customFormat="1" ht="12.75">
      <c r="A28" s="72"/>
      <c r="B28" s="72"/>
      <c r="D28" s="72"/>
      <c r="E28" s="72"/>
      <c r="F28" s="72"/>
      <c r="G28" s="72"/>
      <c r="H28" s="72"/>
      <c r="I28" s="72"/>
    </row>
    <row r="29" spans="1:9" s="54" customFormat="1" ht="22.5" customHeight="1">
      <c r="A29" s="72"/>
      <c r="B29" s="72"/>
      <c r="D29" s="72"/>
      <c r="E29" s="72"/>
      <c r="F29" s="72"/>
      <c r="G29" s="72"/>
      <c r="H29" s="72"/>
      <c r="I29" s="72"/>
    </row>
    <row r="30" spans="1:9" s="54" customFormat="1" ht="22.5" customHeight="1">
      <c r="A30" s="72"/>
      <c r="B30" s="72"/>
      <c r="D30" s="72"/>
      <c r="E30" s="72"/>
      <c r="F30" s="72"/>
      <c r="G30" s="72"/>
      <c r="H30" s="72"/>
      <c r="I30" s="72"/>
    </row>
    <row r="31" spans="1:9" s="54" customFormat="1" ht="12.75">
      <c r="A31" s="72"/>
      <c r="B31" s="72"/>
      <c r="D31" s="72"/>
      <c r="E31" s="72"/>
      <c r="F31" s="72"/>
      <c r="G31" s="72"/>
      <c r="H31" s="72"/>
      <c r="I31" s="72"/>
    </row>
    <row r="32" spans="1:9" s="54" customFormat="1" ht="22.5" customHeight="1">
      <c r="A32" s="72"/>
      <c r="B32" s="72"/>
      <c r="D32" s="72"/>
      <c r="E32" s="72"/>
      <c r="F32" s="72"/>
      <c r="G32" s="72"/>
      <c r="H32" s="72"/>
      <c r="I32" s="72"/>
    </row>
    <row r="33" spans="1:9" s="54" customFormat="1" ht="22.5" customHeight="1">
      <c r="A33" s="72"/>
      <c r="B33" s="72"/>
      <c r="D33" s="72"/>
      <c r="E33" s="72"/>
      <c r="F33" s="72"/>
      <c r="G33" s="72"/>
      <c r="H33" s="72"/>
      <c r="I33" s="72"/>
    </row>
    <row r="34" spans="1:9" s="54" customFormat="1" ht="22.5" customHeight="1">
      <c r="A34" s="72"/>
      <c r="B34" s="72"/>
      <c r="D34" s="72"/>
      <c r="E34" s="72"/>
      <c r="F34" s="72"/>
      <c r="G34" s="72"/>
      <c r="H34" s="72"/>
      <c r="I34" s="72"/>
    </row>
    <row r="35" spans="1:9" s="54" customFormat="1" ht="22.5" customHeight="1">
      <c r="A35" s="72"/>
      <c r="B35" s="72"/>
      <c r="D35" s="72"/>
      <c r="E35" s="72"/>
      <c r="F35" s="72"/>
      <c r="G35" s="72"/>
      <c r="H35" s="72"/>
      <c r="I35" s="72"/>
    </row>
    <row r="36" spans="1:9" s="54" customFormat="1" ht="22.5" customHeight="1">
      <c r="A36" s="72"/>
      <c r="B36" s="72"/>
      <c r="D36" s="72"/>
      <c r="E36" s="72"/>
      <c r="F36" s="72"/>
      <c r="G36" s="72"/>
      <c r="H36" s="72"/>
      <c r="I36" s="72"/>
    </row>
    <row r="37" spans="1:9" s="54" customFormat="1" ht="22.5" customHeight="1">
      <c r="A37" s="72"/>
      <c r="B37" s="72"/>
      <c r="D37" s="72"/>
      <c r="E37" s="72"/>
      <c r="F37" s="72"/>
      <c r="G37" s="72"/>
      <c r="H37" s="72"/>
      <c r="I37" s="72"/>
    </row>
    <row r="38" spans="1:9" s="54" customFormat="1" ht="22.5" customHeight="1">
      <c r="A38" s="72"/>
      <c r="B38" s="72"/>
      <c r="D38" s="72"/>
      <c r="E38" s="72"/>
      <c r="F38" s="72"/>
      <c r="G38" s="72"/>
      <c r="H38" s="72"/>
      <c r="I38" s="72"/>
    </row>
    <row r="39" spans="1:9" s="54" customFormat="1" ht="22.5" customHeight="1">
      <c r="A39" s="72"/>
      <c r="B39" s="72"/>
      <c r="D39" s="72"/>
      <c r="E39" s="72"/>
      <c r="F39" s="72"/>
      <c r="G39" s="72"/>
      <c r="H39" s="72"/>
      <c r="I39" s="72"/>
    </row>
    <row r="40" spans="1:9" s="54" customFormat="1" ht="22.5" customHeight="1">
      <c r="A40" s="72"/>
      <c r="B40" s="72"/>
      <c r="D40" s="72"/>
      <c r="E40" s="72"/>
      <c r="F40" s="72"/>
      <c r="G40" s="72"/>
      <c r="H40" s="72"/>
      <c r="I40" s="72"/>
    </row>
    <row r="41" spans="1:9" s="54" customFormat="1" ht="22.5" customHeight="1">
      <c r="A41" s="72"/>
      <c r="B41" s="72"/>
      <c r="D41" s="72"/>
      <c r="E41" s="72"/>
      <c r="F41" s="72"/>
      <c r="G41" s="72"/>
      <c r="H41" s="72"/>
      <c r="I41" s="72"/>
    </row>
    <row r="42" spans="1:9" s="54" customFormat="1" ht="22.5" customHeight="1">
      <c r="A42" s="72"/>
      <c r="B42" s="72"/>
      <c r="D42" s="72"/>
      <c r="E42" s="72"/>
      <c r="F42" s="72"/>
      <c r="G42" s="72"/>
      <c r="H42" s="72"/>
      <c r="I42" s="72"/>
    </row>
    <row r="43" spans="1:9" s="54" customFormat="1" ht="22.5" customHeight="1">
      <c r="A43" s="72"/>
      <c r="B43" s="72"/>
      <c r="D43" s="72"/>
      <c r="E43" s="72"/>
      <c r="F43" s="72"/>
      <c r="G43" s="72"/>
      <c r="H43" s="72"/>
      <c r="I43" s="72"/>
    </row>
    <row r="44" spans="1:9" s="54" customFormat="1" ht="22.5" customHeight="1">
      <c r="A44" s="72"/>
      <c r="B44" s="72"/>
      <c r="D44" s="72"/>
      <c r="E44" s="72"/>
      <c r="F44" s="72"/>
      <c r="G44" s="72"/>
      <c r="H44" s="72"/>
      <c r="I44" s="72"/>
    </row>
    <row r="45" spans="1:9" s="54" customFormat="1" ht="22.5" customHeight="1">
      <c r="A45" s="72"/>
      <c r="B45" s="72"/>
      <c r="D45" s="72"/>
      <c r="E45" s="72"/>
      <c r="F45" s="72"/>
      <c r="G45" s="72"/>
      <c r="H45" s="72"/>
      <c r="I45" s="72"/>
    </row>
    <row r="46" spans="1:9" s="54" customFormat="1" ht="22.5" customHeight="1">
      <c r="A46" s="72"/>
      <c r="B46" s="72"/>
      <c r="D46" s="72"/>
      <c r="E46" s="72"/>
      <c r="F46" s="72"/>
      <c r="G46" s="72"/>
      <c r="H46" s="72"/>
      <c r="I46" s="72"/>
    </row>
    <row r="47" spans="1:9" s="54" customFormat="1" ht="22.5" customHeight="1">
      <c r="A47" s="72"/>
      <c r="B47" s="72"/>
      <c r="D47" s="72"/>
      <c r="E47" s="72"/>
      <c r="F47" s="72"/>
      <c r="G47" s="72"/>
      <c r="H47" s="72"/>
      <c r="I47" s="72"/>
    </row>
    <row r="48" spans="1:9" s="54" customFormat="1" ht="22.5" customHeight="1">
      <c r="A48" s="72"/>
      <c r="B48" s="72"/>
      <c r="D48" s="72"/>
      <c r="E48" s="72"/>
      <c r="F48" s="72"/>
      <c r="G48" s="72"/>
      <c r="H48" s="72"/>
      <c r="I48" s="72"/>
    </row>
    <row r="49" spans="1:9" s="54" customFormat="1" ht="12.75">
      <c r="A49" s="72"/>
      <c r="B49" s="72"/>
      <c r="D49" s="72"/>
      <c r="E49" s="72"/>
      <c r="F49" s="72"/>
      <c r="G49" s="72"/>
      <c r="H49" s="72"/>
      <c r="I49" s="72"/>
    </row>
    <row r="50" spans="1:9" s="54" customFormat="1" ht="22.5" customHeight="1">
      <c r="A50" s="72"/>
      <c r="B50" s="72"/>
      <c r="D50" s="72"/>
      <c r="E50" s="72"/>
      <c r="F50" s="72"/>
      <c r="G50" s="72"/>
      <c r="H50" s="72"/>
      <c r="I50" s="72"/>
    </row>
    <row r="51" spans="1:9" s="54" customFormat="1" ht="22.5" customHeight="1">
      <c r="A51" s="72"/>
      <c r="B51" s="72"/>
      <c r="D51" s="72"/>
      <c r="E51" s="72"/>
      <c r="F51" s="72"/>
      <c r="G51" s="72"/>
      <c r="H51" s="72"/>
      <c r="I51" s="72"/>
    </row>
    <row r="52" spans="1:9" s="54" customFormat="1" ht="22.5" customHeight="1">
      <c r="A52" s="72"/>
      <c r="B52" s="72"/>
      <c r="D52" s="72"/>
      <c r="E52" s="72"/>
      <c r="F52" s="72"/>
      <c r="G52" s="72"/>
      <c r="H52" s="72"/>
      <c r="I52" s="72"/>
    </row>
    <row r="53" spans="1:9" s="54" customFormat="1" ht="22.5" customHeight="1">
      <c r="A53" s="72"/>
      <c r="B53" s="72"/>
      <c r="D53" s="72"/>
      <c r="E53" s="72"/>
      <c r="F53" s="72"/>
      <c r="G53" s="72"/>
      <c r="H53" s="72"/>
      <c r="I53" s="72"/>
    </row>
    <row r="54" spans="1:9" s="54" customFormat="1" ht="22.5" customHeight="1">
      <c r="A54" s="72"/>
      <c r="B54" s="72"/>
      <c r="D54" s="72"/>
      <c r="E54" s="72"/>
      <c r="F54" s="72"/>
      <c r="G54" s="72"/>
      <c r="H54" s="72"/>
      <c r="I54" s="72"/>
    </row>
    <row r="55" spans="1:9" s="54" customFormat="1" ht="12.75">
      <c r="A55" s="72"/>
      <c r="B55" s="72"/>
      <c r="D55" s="72"/>
      <c r="E55" s="72"/>
      <c r="F55" s="72"/>
      <c r="G55" s="72"/>
      <c r="H55" s="72"/>
      <c r="I55" s="72"/>
    </row>
    <row r="56" spans="1:9" s="54" customFormat="1" ht="22.5" customHeight="1">
      <c r="A56" s="72"/>
      <c r="B56" s="72"/>
      <c r="D56" s="72"/>
      <c r="E56" s="72"/>
      <c r="F56" s="72"/>
      <c r="G56" s="72"/>
      <c r="H56" s="72"/>
      <c r="I56" s="72"/>
    </row>
    <row r="57" spans="1:9" s="54" customFormat="1" ht="22.5" customHeight="1">
      <c r="A57" s="72"/>
      <c r="B57" s="72"/>
      <c r="D57" s="72"/>
      <c r="E57" s="72"/>
      <c r="F57" s="72"/>
      <c r="G57" s="72"/>
      <c r="H57" s="72"/>
      <c r="I57" s="72"/>
    </row>
    <row r="58" spans="1:9" s="54" customFormat="1" ht="22.5" customHeight="1">
      <c r="A58" s="72"/>
      <c r="B58" s="72"/>
      <c r="D58" s="72"/>
      <c r="E58" s="72"/>
      <c r="F58" s="72"/>
      <c r="G58" s="72"/>
      <c r="H58" s="72"/>
      <c r="I58" s="72"/>
    </row>
    <row r="59" spans="1:9" s="54" customFormat="1" ht="12.75">
      <c r="A59" s="72"/>
      <c r="B59" s="72"/>
      <c r="D59" s="72"/>
      <c r="E59" s="72"/>
      <c r="F59" s="72"/>
      <c r="G59" s="72"/>
      <c r="H59" s="72"/>
      <c r="I59" s="72"/>
    </row>
    <row r="60" spans="1:9" s="54" customFormat="1" ht="22.5" customHeight="1">
      <c r="A60" s="72"/>
      <c r="B60" s="72"/>
      <c r="D60" s="72"/>
      <c r="E60" s="72"/>
      <c r="F60" s="72"/>
      <c r="G60" s="72"/>
      <c r="H60" s="72"/>
      <c r="I60" s="72"/>
    </row>
    <row r="61" spans="1:9" s="54" customFormat="1" ht="12.75">
      <c r="A61" s="72"/>
      <c r="B61" s="72"/>
      <c r="D61" s="72"/>
      <c r="E61" s="72"/>
      <c r="F61" s="72"/>
      <c r="G61" s="72"/>
      <c r="H61" s="72"/>
      <c r="I61" s="72"/>
    </row>
    <row r="62" spans="1:9" s="54" customFormat="1" ht="22.5" customHeight="1">
      <c r="A62" s="72"/>
      <c r="B62" s="72"/>
      <c r="D62" s="72"/>
      <c r="E62" s="72"/>
      <c r="F62" s="72"/>
      <c r="G62" s="72"/>
      <c r="H62" s="72"/>
      <c r="I62" s="72"/>
    </row>
    <row r="63" spans="1:9" s="54" customFormat="1" ht="12.75">
      <c r="A63" s="72"/>
      <c r="B63" s="72"/>
      <c r="D63" s="72"/>
      <c r="E63" s="72"/>
      <c r="F63" s="72"/>
      <c r="G63" s="72"/>
      <c r="H63" s="72"/>
      <c r="I63" s="72"/>
    </row>
    <row r="64" spans="1:9" s="54" customFormat="1" ht="12.75">
      <c r="A64" s="72"/>
      <c r="B64" s="72"/>
      <c r="D64" s="72"/>
      <c r="E64" s="72"/>
      <c r="F64" s="72"/>
      <c r="G64" s="72"/>
      <c r="H64" s="72"/>
      <c r="I64" s="72"/>
    </row>
    <row r="65" spans="1:9" s="54" customFormat="1" ht="12.75">
      <c r="A65" s="72"/>
      <c r="B65" s="72"/>
      <c r="D65" s="72"/>
      <c r="E65" s="72"/>
      <c r="F65" s="72"/>
      <c r="G65" s="72"/>
      <c r="H65" s="72"/>
      <c r="I65" s="72"/>
    </row>
    <row r="66" spans="1:9" s="54" customFormat="1" ht="12.75">
      <c r="A66" s="72"/>
      <c r="B66" s="72"/>
      <c r="D66" s="72"/>
      <c r="E66" s="72"/>
      <c r="F66" s="72"/>
      <c r="G66" s="72"/>
      <c r="H66" s="72"/>
      <c r="I66" s="72"/>
    </row>
    <row r="67" spans="1:9" s="54" customFormat="1" ht="12.75">
      <c r="A67" s="72"/>
      <c r="B67" s="72"/>
      <c r="D67" s="72"/>
      <c r="E67" s="72"/>
      <c r="F67" s="72"/>
      <c r="G67" s="72"/>
      <c r="H67" s="72"/>
      <c r="I67" s="72"/>
    </row>
    <row r="68" spans="1:9" s="54" customFormat="1" ht="12.75">
      <c r="A68" s="72"/>
      <c r="B68" s="72"/>
      <c r="D68" s="72"/>
      <c r="E68" s="72"/>
      <c r="F68" s="72"/>
      <c r="G68" s="72"/>
      <c r="H68" s="72"/>
      <c r="I68" s="72"/>
    </row>
    <row r="69" spans="1:9" s="54" customFormat="1" ht="12.75">
      <c r="A69" s="72"/>
      <c r="B69" s="72"/>
      <c r="D69" s="72"/>
      <c r="E69" s="72"/>
      <c r="F69" s="72"/>
      <c r="G69" s="72"/>
      <c r="H69" s="72"/>
      <c r="I69" s="72"/>
    </row>
    <row r="70" spans="1:9" s="54" customFormat="1" ht="12.75">
      <c r="A70" s="72"/>
      <c r="B70" s="72"/>
      <c r="D70" s="72"/>
      <c r="E70" s="72"/>
      <c r="F70" s="72"/>
      <c r="G70" s="72"/>
      <c r="H70" s="72"/>
      <c r="I70" s="72"/>
    </row>
    <row r="71" spans="1:9" s="54" customFormat="1" ht="12.75">
      <c r="A71" s="72"/>
      <c r="B71" s="72"/>
      <c r="D71" s="72"/>
      <c r="E71" s="72"/>
      <c r="F71" s="72"/>
      <c r="G71" s="72"/>
      <c r="H71" s="72"/>
      <c r="I71" s="72"/>
    </row>
    <row r="72" spans="1:9" s="54" customFormat="1" ht="12.75">
      <c r="A72" s="72"/>
      <c r="B72" s="72"/>
      <c r="D72" s="72"/>
      <c r="E72" s="72"/>
      <c r="F72" s="72"/>
      <c r="G72" s="72"/>
      <c r="H72" s="72"/>
      <c r="I72" s="72"/>
    </row>
    <row r="73" spans="1:9" s="54" customFormat="1" ht="12.75">
      <c r="A73" s="72"/>
      <c r="B73" s="72"/>
      <c r="D73" s="72"/>
      <c r="E73" s="72"/>
      <c r="F73" s="72"/>
      <c r="G73" s="72"/>
      <c r="H73" s="72"/>
      <c r="I73" s="72"/>
    </row>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23.xml><?xml version="1.0" encoding="utf-8"?>
<worksheet xmlns="http://schemas.openxmlformats.org/spreadsheetml/2006/main" xmlns:r="http://schemas.openxmlformats.org/officeDocument/2006/relationships">
  <dimension ref="A1:I13"/>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59</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92"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83" t="s">
        <v>204</v>
      </c>
      <c r="B11" s="83" t="s">
        <v>91</v>
      </c>
      <c r="C11" s="94" t="s">
        <v>234</v>
      </c>
      <c r="D11" s="69" t="s">
        <v>142</v>
      </c>
      <c r="E11" s="69" t="s">
        <v>94</v>
      </c>
      <c r="F11" s="69">
        <v>10</v>
      </c>
      <c r="G11" s="69" t="s">
        <v>94</v>
      </c>
      <c r="H11" s="69">
        <v>10</v>
      </c>
      <c r="I11" s="95" t="s">
        <v>89</v>
      </c>
    </row>
    <row r="12" spans="1:9" s="54" customFormat="1" ht="22.5" customHeight="1">
      <c r="A12" s="90" t="s">
        <v>137</v>
      </c>
      <c r="B12" s="90" t="s">
        <v>91</v>
      </c>
      <c r="C12" s="86" t="s">
        <v>165</v>
      </c>
      <c r="D12" s="90" t="s">
        <v>142</v>
      </c>
      <c r="E12" s="90" t="s">
        <v>94</v>
      </c>
      <c r="F12" s="90">
        <v>10</v>
      </c>
      <c r="G12" s="90" t="s">
        <v>94</v>
      </c>
      <c r="H12" s="90">
        <v>10</v>
      </c>
      <c r="I12" s="90" t="s">
        <v>89</v>
      </c>
    </row>
    <row r="13" spans="1:9" s="54" customFormat="1" ht="22.5" customHeight="1">
      <c r="A13" s="90" t="s">
        <v>137</v>
      </c>
      <c r="B13" s="90" t="s">
        <v>91</v>
      </c>
      <c r="C13" s="86" t="s">
        <v>166</v>
      </c>
      <c r="D13" s="90" t="s">
        <v>167</v>
      </c>
      <c r="E13" s="90" t="s">
        <v>94</v>
      </c>
      <c r="F13" s="90">
        <v>10</v>
      </c>
      <c r="G13" s="90" t="s">
        <v>94</v>
      </c>
      <c r="H13" s="90">
        <v>10</v>
      </c>
      <c r="I13" s="90" t="s">
        <v>89</v>
      </c>
    </row>
    <row r="14" s="54" customFormat="1" ht="22.5" customHeight="1"/>
    <row r="15" s="54" customFormat="1" ht="12.75"/>
    <row r="16" s="54" customFormat="1" ht="22.5" customHeight="1"/>
    <row r="17" s="54" customFormat="1" ht="22.5" customHeight="1"/>
    <row r="18" s="54" customFormat="1" ht="22.5" customHeight="1"/>
    <row r="19" s="54" customFormat="1" ht="22.5" customHeight="1"/>
    <row r="20" s="54" customFormat="1" ht="22.5" customHeight="1"/>
    <row r="21" s="54" customFormat="1" ht="22.5" customHeight="1"/>
    <row r="22" s="54" customFormat="1" ht="12.75"/>
    <row r="23" s="54" customFormat="1" ht="22.5" customHeight="1"/>
    <row r="24" s="54" customFormat="1" ht="22.5" customHeight="1"/>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24.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60</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22.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s="54" customFormat="1" ht="22.5" customHeight="1">
      <c r="A11" s="83" t="s">
        <v>237</v>
      </c>
      <c r="B11" s="83" t="s">
        <v>91</v>
      </c>
      <c r="C11" s="94" t="s">
        <v>262</v>
      </c>
      <c r="D11" s="69" t="s">
        <v>263</v>
      </c>
      <c r="E11" s="69" t="s">
        <v>94</v>
      </c>
      <c r="F11" s="69">
        <v>10</v>
      </c>
      <c r="G11" s="69" t="s">
        <v>94</v>
      </c>
      <c r="H11" s="69">
        <v>10</v>
      </c>
      <c r="I11" s="95" t="s">
        <v>89</v>
      </c>
    </row>
    <row r="12" spans="1:9" s="54" customFormat="1" ht="22.5" customHeight="1">
      <c r="A12" s="83" t="s">
        <v>237</v>
      </c>
      <c r="B12" s="83" t="s">
        <v>91</v>
      </c>
      <c r="C12" s="94" t="s">
        <v>264</v>
      </c>
      <c r="D12" s="69" t="s">
        <v>265</v>
      </c>
      <c r="E12" s="69" t="s">
        <v>94</v>
      </c>
      <c r="F12" s="69">
        <v>10</v>
      </c>
      <c r="G12" s="69" t="s">
        <v>94</v>
      </c>
      <c r="H12" s="69">
        <v>10</v>
      </c>
      <c r="I12" s="95" t="s">
        <v>89</v>
      </c>
    </row>
    <row r="13" spans="1:9" s="54" customFormat="1" ht="22.5" customHeight="1">
      <c r="A13" s="90" t="s">
        <v>204</v>
      </c>
      <c r="B13" s="90" t="s">
        <v>91</v>
      </c>
      <c r="C13" s="99" t="s">
        <v>224</v>
      </c>
      <c r="D13" s="90" t="s">
        <v>225</v>
      </c>
      <c r="E13" s="90" t="s">
        <v>94</v>
      </c>
      <c r="F13" s="90">
        <v>10</v>
      </c>
      <c r="G13" s="90" t="s">
        <v>94</v>
      </c>
      <c r="H13" s="90">
        <v>10</v>
      </c>
      <c r="I13" s="90" t="s">
        <v>89</v>
      </c>
    </row>
    <row r="14" spans="1:9" s="54" customFormat="1" ht="22.5" customHeight="1">
      <c r="A14" s="90" t="s">
        <v>204</v>
      </c>
      <c r="B14" s="90" t="s">
        <v>91</v>
      </c>
      <c r="C14" s="99" t="s">
        <v>226</v>
      </c>
      <c r="D14" s="90" t="s">
        <v>225</v>
      </c>
      <c r="E14" s="90" t="s">
        <v>94</v>
      </c>
      <c r="F14" s="90">
        <v>10</v>
      </c>
      <c r="G14" s="90" t="s">
        <v>94</v>
      </c>
      <c r="H14" s="90">
        <v>10</v>
      </c>
      <c r="I14" s="90" t="s">
        <v>89</v>
      </c>
    </row>
    <row r="15" s="54" customFormat="1" ht="22.5" customHeight="1"/>
    <row r="16" s="54" customFormat="1" ht="22.5" customHeight="1"/>
    <row r="17" s="54" customFormat="1" ht="22.5" customHeight="1"/>
    <row r="18" s="54" customFormat="1" ht="22.5" customHeight="1"/>
    <row r="19" s="54" customFormat="1" ht="12.75"/>
    <row r="20" s="54" customFormat="1" ht="22.5" customHeight="1"/>
    <row r="21" s="54" customFormat="1" ht="12.75"/>
    <row r="22" s="54" customFormat="1" ht="12.75"/>
    <row r="23" s="54" customFormat="1" ht="22.5" customHeight="1"/>
    <row r="24" s="54" customFormat="1" ht="12.75"/>
    <row r="25" s="54" customFormat="1" ht="22.5" customHeight="1"/>
    <row r="26" s="54" customFormat="1" ht="12.75"/>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22.5" customHeight="1"/>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pans="1:9" ht="12.75">
      <c r="A71" s="54"/>
      <c r="B71" s="54"/>
      <c r="C71" s="54"/>
      <c r="D71" s="54"/>
      <c r="E71" s="54"/>
      <c r="F71" s="54"/>
      <c r="G71" s="54"/>
      <c r="H71" s="54"/>
      <c r="I71" s="54"/>
    </row>
    <row r="72" spans="1:9" ht="12.75">
      <c r="A72" s="54"/>
      <c r="B72" s="54"/>
      <c r="C72" s="54"/>
      <c r="D72" s="54"/>
      <c r="E72" s="54"/>
      <c r="F72" s="54"/>
      <c r="G72" s="54"/>
      <c r="H72" s="54"/>
      <c r="I72" s="54"/>
    </row>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25.xml><?xml version="1.0" encoding="utf-8"?>
<worksheet xmlns="http://schemas.openxmlformats.org/spreadsheetml/2006/main" xmlns:r="http://schemas.openxmlformats.org/officeDocument/2006/relationships">
  <dimension ref="A1:I70"/>
  <sheetViews>
    <sheetView view="pageBreakPreview" zoomScaleSheetLayoutView="100" zoomScalePageLayoutView="0" workbookViewId="0" topLeftCell="A1">
      <selection activeCell="A1" sqref="A1"/>
    </sheetView>
  </sheetViews>
  <sheetFormatPr defaultColWidth="9.00390625" defaultRowHeight="15"/>
  <cols>
    <col min="1" max="1" width="5.7109375" style="73" customWidth="1"/>
    <col min="2" max="2" width="15.7109375" style="73" customWidth="1"/>
    <col min="3" max="3" width="31.00390625" style="3" customWidth="1"/>
    <col min="4" max="4" width="18.7109375" style="73" customWidth="1"/>
    <col min="5" max="5" width="16.28125" style="73" customWidth="1"/>
    <col min="6" max="6" width="10.00390625" style="73" customWidth="1"/>
    <col min="7" max="7" width="16.28125" style="73" customWidth="1"/>
    <col min="8" max="8" width="10.00390625" style="73" customWidth="1"/>
    <col min="9" max="9" width="7.7109375" style="73" customWidth="1"/>
    <col min="10" max="16384" width="9.00390625" style="3" customWidth="1"/>
  </cols>
  <sheetData>
    <row r="1" spans="1:9" ht="23.25">
      <c r="A1" s="26" t="s">
        <v>61</v>
      </c>
      <c r="B1" s="70"/>
      <c r="C1" s="27"/>
      <c r="D1" s="141"/>
      <c r="E1" s="74"/>
      <c r="F1" s="74"/>
      <c r="G1" s="75"/>
      <c r="H1" s="75"/>
      <c r="I1" s="75"/>
    </row>
    <row r="2" spans="2:9" ht="33.75" customHeight="1">
      <c r="B2" s="143" t="str">
        <f>+'牛乳・乳飲料'!B2</f>
        <v>検査結果（2017/4/1～2017/9/30）</v>
      </c>
      <c r="C2" s="31"/>
      <c r="D2" s="142"/>
      <c r="E2" s="76"/>
      <c r="F2" s="76"/>
      <c r="G2" s="76"/>
      <c r="H2" s="76"/>
      <c r="I2" s="33" t="s">
        <v>47</v>
      </c>
    </row>
    <row r="3" spans="1:9" ht="23.25">
      <c r="A3" s="81"/>
      <c r="B3" s="91" t="s">
        <v>31</v>
      </c>
      <c r="C3" s="31"/>
      <c r="D3" s="76"/>
      <c r="E3" s="76"/>
      <c r="F3" s="76"/>
      <c r="G3" s="76"/>
      <c r="H3" s="76"/>
      <c r="I3" s="76"/>
    </row>
    <row r="4" spans="1:9" ht="12.75">
      <c r="A4" s="71" t="s">
        <v>32</v>
      </c>
      <c r="B4" s="116" t="s">
        <v>49</v>
      </c>
      <c r="C4" s="116"/>
      <c r="D4" s="116"/>
      <c r="E4" s="116"/>
      <c r="F4" s="116"/>
      <c r="G4" s="116"/>
      <c r="H4" s="77"/>
      <c r="I4" s="78"/>
    </row>
    <row r="5" spans="1:9" ht="12.75">
      <c r="A5" s="71" t="s">
        <v>33</v>
      </c>
      <c r="B5" s="116" t="s">
        <v>34</v>
      </c>
      <c r="C5" s="116"/>
      <c r="D5" s="116"/>
      <c r="E5" s="116"/>
      <c r="F5" s="116"/>
      <c r="G5" s="116"/>
      <c r="H5" s="77"/>
      <c r="I5" s="78"/>
    </row>
    <row r="6" spans="1:9" ht="28.5" customHeight="1">
      <c r="A6" s="71" t="s">
        <v>35</v>
      </c>
      <c r="B6" s="116" t="s">
        <v>36</v>
      </c>
      <c r="C6" s="116"/>
      <c r="D6" s="116"/>
      <c r="E6" s="116"/>
      <c r="F6" s="116"/>
      <c r="G6" s="116"/>
      <c r="H6" s="77"/>
      <c r="I6" s="78"/>
    </row>
    <row r="7" spans="1:9" ht="16.5" customHeight="1">
      <c r="A7" s="29"/>
      <c r="B7" s="29"/>
      <c r="C7" s="117"/>
      <c r="D7" s="117"/>
      <c r="E7" s="117"/>
      <c r="F7" s="117"/>
      <c r="G7" s="117"/>
      <c r="H7" s="117"/>
      <c r="I7" s="117"/>
    </row>
    <row r="8" spans="1:9" ht="16.5" customHeight="1">
      <c r="A8" s="124" t="s">
        <v>37</v>
      </c>
      <c r="B8" s="124" t="s">
        <v>38</v>
      </c>
      <c r="C8" s="127" t="s">
        <v>39</v>
      </c>
      <c r="D8" s="127" t="s">
        <v>40</v>
      </c>
      <c r="E8" s="140" t="s">
        <v>41</v>
      </c>
      <c r="F8" s="79"/>
      <c r="G8" s="79"/>
      <c r="H8" s="80"/>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83" t="s">
        <v>237</v>
      </c>
      <c r="B11" s="83" t="s">
        <v>91</v>
      </c>
      <c r="C11" s="94" t="s">
        <v>274</v>
      </c>
      <c r="D11" s="69" t="s">
        <v>243</v>
      </c>
      <c r="E11" s="69" t="s">
        <v>94</v>
      </c>
      <c r="F11" s="69">
        <v>10</v>
      </c>
      <c r="G11" s="69" t="s">
        <v>94</v>
      </c>
      <c r="H11" s="69">
        <v>10</v>
      </c>
      <c r="I11" s="95" t="s">
        <v>89</v>
      </c>
    </row>
    <row r="12" spans="1:9" ht="22.5" customHeight="1">
      <c r="A12" s="83" t="s">
        <v>137</v>
      </c>
      <c r="B12" s="83" t="s">
        <v>91</v>
      </c>
      <c r="C12" s="94" t="s">
        <v>164</v>
      </c>
      <c r="D12" s="69" t="s">
        <v>134</v>
      </c>
      <c r="E12" s="69" t="s">
        <v>94</v>
      </c>
      <c r="F12" s="69">
        <v>10</v>
      </c>
      <c r="G12" s="69" t="s">
        <v>94</v>
      </c>
      <c r="H12" s="69">
        <v>10</v>
      </c>
      <c r="I12" s="95" t="s">
        <v>89</v>
      </c>
    </row>
    <row r="13" spans="1:9" s="54" customFormat="1" ht="22.5" customHeight="1">
      <c r="A13" s="90" t="s">
        <v>90</v>
      </c>
      <c r="B13" s="90" t="s">
        <v>91</v>
      </c>
      <c r="C13" s="86" t="s">
        <v>129</v>
      </c>
      <c r="D13" s="90" t="s">
        <v>130</v>
      </c>
      <c r="E13" s="90" t="s">
        <v>94</v>
      </c>
      <c r="F13" s="90">
        <v>10</v>
      </c>
      <c r="G13" s="90" t="s">
        <v>94</v>
      </c>
      <c r="H13" s="90">
        <v>10</v>
      </c>
      <c r="I13" s="90" t="s">
        <v>89</v>
      </c>
    </row>
    <row r="14" spans="1:9" s="54" customFormat="1" ht="22.5" customHeight="1">
      <c r="A14" s="72"/>
      <c r="B14" s="72"/>
      <c r="D14" s="72"/>
      <c r="E14" s="72"/>
      <c r="F14" s="72"/>
      <c r="G14" s="72"/>
      <c r="H14" s="72"/>
      <c r="I14" s="72"/>
    </row>
    <row r="15" spans="1:9" s="54" customFormat="1" ht="22.5" customHeight="1">
      <c r="A15" s="72"/>
      <c r="B15" s="72"/>
      <c r="D15" s="72"/>
      <c r="E15" s="72"/>
      <c r="F15" s="72"/>
      <c r="G15" s="72"/>
      <c r="H15" s="72"/>
      <c r="I15" s="72"/>
    </row>
    <row r="16" spans="1:9" s="54" customFormat="1" ht="22.5" customHeight="1">
      <c r="A16" s="72"/>
      <c r="B16" s="72"/>
      <c r="D16" s="72"/>
      <c r="E16" s="72"/>
      <c r="F16" s="72"/>
      <c r="G16" s="72"/>
      <c r="H16" s="72"/>
      <c r="I16" s="72"/>
    </row>
    <row r="17" spans="1:9" s="54" customFormat="1" ht="22.5" customHeight="1">
      <c r="A17" s="72"/>
      <c r="B17" s="72"/>
      <c r="D17" s="72"/>
      <c r="E17" s="72"/>
      <c r="F17" s="72"/>
      <c r="G17" s="72"/>
      <c r="H17" s="72"/>
      <c r="I17" s="72"/>
    </row>
    <row r="18" spans="1:9" s="54" customFormat="1" ht="22.5" customHeight="1">
      <c r="A18" s="72"/>
      <c r="B18" s="72"/>
      <c r="D18" s="72"/>
      <c r="E18" s="72"/>
      <c r="F18" s="72"/>
      <c r="G18" s="72"/>
      <c r="H18" s="72"/>
      <c r="I18" s="72"/>
    </row>
    <row r="19" spans="1:9" s="54" customFormat="1" ht="22.5" customHeight="1">
      <c r="A19" s="72"/>
      <c r="B19" s="72"/>
      <c r="D19" s="72"/>
      <c r="E19" s="72"/>
      <c r="F19" s="72"/>
      <c r="G19" s="72"/>
      <c r="H19" s="72"/>
      <c r="I19" s="72"/>
    </row>
    <row r="20" spans="1:9" s="54" customFormat="1" ht="22.5" customHeight="1">
      <c r="A20" s="72"/>
      <c r="B20" s="72"/>
      <c r="D20" s="72"/>
      <c r="E20" s="72"/>
      <c r="F20" s="72"/>
      <c r="G20" s="72"/>
      <c r="H20" s="72"/>
      <c r="I20" s="72"/>
    </row>
    <row r="21" spans="1:9" s="54" customFormat="1" ht="22.5" customHeight="1">
      <c r="A21" s="72"/>
      <c r="B21" s="72"/>
      <c r="D21" s="72"/>
      <c r="E21" s="72"/>
      <c r="F21" s="72"/>
      <c r="G21" s="72"/>
      <c r="H21" s="72"/>
      <c r="I21" s="72"/>
    </row>
    <row r="22" spans="1:9" s="54" customFormat="1" ht="22.5" customHeight="1">
      <c r="A22" s="72"/>
      <c r="B22" s="72"/>
      <c r="D22" s="72"/>
      <c r="E22" s="72"/>
      <c r="F22" s="72"/>
      <c r="G22" s="72"/>
      <c r="H22" s="72"/>
      <c r="I22" s="72"/>
    </row>
    <row r="23" spans="1:9" s="54" customFormat="1" ht="22.5" customHeight="1">
      <c r="A23" s="72"/>
      <c r="B23" s="72"/>
      <c r="D23" s="72"/>
      <c r="E23" s="72"/>
      <c r="F23" s="72"/>
      <c r="G23" s="72"/>
      <c r="H23" s="72"/>
      <c r="I23" s="72"/>
    </row>
    <row r="24" spans="1:9" s="54" customFormat="1" ht="22.5" customHeight="1">
      <c r="A24" s="72"/>
      <c r="B24" s="72"/>
      <c r="D24" s="72"/>
      <c r="E24" s="72"/>
      <c r="F24" s="72"/>
      <c r="G24" s="72"/>
      <c r="H24" s="72"/>
      <c r="I24" s="72"/>
    </row>
    <row r="25" spans="1:9" s="54" customFormat="1" ht="22.5" customHeight="1">
      <c r="A25" s="72"/>
      <c r="B25" s="72"/>
      <c r="D25" s="72"/>
      <c r="E25" s="72"/>
      <c r="F25" s="72"/>
      <c r="G25" s="72"/>
      <c r="H25" s="72"/>
      <c r="I25" s="72"/>
    </row>
    <row r="26" spans="1:9" s="54" customFormat="1" ht="22.5" customHeight="1">
      <c r="A26" s="72"/>
      <c r="B26" s="72"/>
      <c r="D26" s="72"/>
      <c r="E26" s="72"/>
      <c r="F26" s="72"/>
      <c r="G26" s="72"/>
      <c r="H26" s="72"/>
      <c r="I26" s="72"/>
    </row>
    <row r="27" spans="1:9" s="54" customFormat="1" ht="22.5" customHeight="1">
      <c r="A27" s="72"/>
      <c r="B27" s="72"/>
      <c r="D27" s="72"/>
      <c r="E27" s="72"/>
      <c r="F27" s="72"/>
      <c r="G27" s="72"/>
      <c r="H27" s="72"/>
      <c r="I27" s="72"/>
    </row>
    <row r="28" spans="1:9" s="54" customFormat="1" ht="22.5" customHeight="1">
      <c r="A28" s="72"/>
      <c r="B28" s="72"/>
      <c r="D28" s="72"/>
      <c r="E28" s="72"/>
      <c r="F28" s="72"/>
      <c r="G28" s="72"/>
      <c r="H28" s="72"/>
      <c r="I28" s="72"/>
    </row>
    <row r="29" spans="1:9" s="54" customFormat="1" ht="22.5" customHeight="1">
      <c r="A29" s="72"/>
      <c r="B29" s="72"/>
      <c r="D29" s="72"/>
      <c r="E29" s="72"/>
      <c r="F29" s="72"/>
      <c r="G29" s="72"/>
      <c r="H29" s="72"/>
      <c r="I29" s="72"/>
    </row>
    <row r="30" spans="1:9" s="54" customFormat="1" ht="22.5" customHeight="1">
      <c r="A30" s="72"/>
      <c r="B30" s="72"/>
      <c r="D30" s="72"/>
      <c r="E30" s="72"/>
      <c r="F30" s="72"/>
      <c r="G30" s="72"/>
      <c r="H30" s="72"/>
      <c r="I30" s="72"/>
    </row>
    <row r="31" spans="1:9" s="54" customFormat="1" ht="22.5" customHeight="1">
      <c r="A31" s="72"/>
      <c r="B31" s="72"/>
      <c r="D31" s="72"/>
      <c r="E31" s="72"/>
      <c r="F31" s="72"/>
      <c r="G31" s="72"/>
      <c r="H31" s="72"/>
      <c r="I31" s="72"/>
    </row>
    <row r="32" spans="1:9" s="54" customFormat="1" ht="12.75">
      <c r="A32" s="72"/>
      <c r="B32" s="72"/>
      <c r="D32" s="72"/>
      <c r="E32" s="72"/>
      <c r="F32" s="72"/>
      <c r="G32" s="72"/>
      <c r="H32" s="72"/>
      <c r="I32" s="72"/>
    </row>
    <row r="33" spans="1:9" s="54" customFormat="1" ht="12.75">
      <c r="A33" s="72"/>
      <c r="B33" s="72"/>
      <c r="D33" s="72"/>
      <c r="E33" s="72"/>
      <c r="F33" s="72"/>
      <c r="G33" s="72"/>
      <c r="H33" s="72"/>
      <c r="I33" s="72"/>
    </row>
    <row r="34" spans="1:9" s="54" customFormat="1" ht="12.75">
      <c r="A34" s="72"/>
      <c r="B34" s="72"/>
      <c r="D34" s="72"/>
      <c r="E34" s="72"/>
      <c r="F34" s="72"/>
      <c r="G34" s="72"/>
      <c r="H34" s="72"/>
      <c r="I34" s="72"/>
    </row>
    <row r="35" spans="1:9" s="54" customFormat="1" ht="12.75">
      <c r="A35" s="72"/>
      <c r="B35" s="72"/>
      <c r="D35" s="72"/>
      <c r="E35" s="72"/>
      <c r="F35" s="72"/>
      <c r="G35" s="72"/>
      <c r="H35" s="72"/>
      <c r="I35" s="72"/>
    </row>
    <row r="36" spans="1:9" s="54" customFormat="1" ht="12.75">
      <c r="A36" s="72"/>
      <c r="B36" s="72"/>
      <c r="D36" s="72"/>
      <c r="E36" s="72"/>
      <c r="F36" s="72"/>
      <c r="G36" s="72"/>
      <c r="H36" s="72"/>
      <c r="I36" s="72"/>
    </row>
    <row r="37" spans="1:9" s="54" customFormat="1" ht="12.75">
      <c r="A37" s="72"/>
      <c r="B37" s="72"/>
      <c r="D37" s="72"/>
      <c r="E37" s="72"/>
      <c r="F37" s="72"/>
      <c r="G37" s="72"/>
      <c r="H37" s="72"/>
      <c r="I37" s="72"/>
    </row>
    <row r="38" spans="1:9" s="54" customFormat="1" ht="12.75">
      <c r="A38" s="72"/>
      <c r="B38" s="72"/>
      <c r="D38" s="72"/>
      <c r="E38" s="72"/>
      <c r="F38" s="72"/>
      <c r="G38" s="72"/>
      <c r="H38" s="72"/>
      <c r="I38" s="72"/>
    </row>
    <row r="39" spans="1:9" s="54" customFormat="1" ht="12.75">
      <c r="A39" s="72"/>
      <c r="B39" s="72"/>
      <c r="D39" s="72"/>
      <c r="E39" s="72"/>
      <c r="F39" s="72"/>
      <c r="G39" s="72"/>
      <c r="H39" s="72"/>
      <c r="I39" s="72"/>
    </row>
    <row r="40" spans="1:9" s="54" customFormat="1" ht="12.75">
      <c r="A40" s="72"/>
      <c r="B40" s="72"/>
      <c r="D40" s="72"/>
      <c r="E40" s="72"/>
      <c r="F40" s="72"/>
      <c r="G40" s="72"/>
      <c r="H40" s="72"/>
      <c r="I40" s="72"/>
    </row>
    <row r="41" spans="1:9" s="54" customFormat="1" ht="12.75">
      <c r="A41" s="72"/>
      <c r="B41" s="72"/>
      <c r="D41" s="72"/>
      <c r="E41" s="72"/>
      <c r="F41" s="72"/>
      <c r="G41" s="72"/>
      <c r="H41" s="72"/>
      <c r="I41" s="72"/>
    </row>
    <row r="42" spans="1:9" s="54" customFormat="1" ht="12.75">
      <c r="A42" s="72"/>
      <c r="B42" s="72"/>
      <c r="D42" s="72"/>
      <c r="E42" s="72"/>
      <c r="F42" s="72"/>
      <c r="G42" s="72"/>
      <c r="H42" s="72"/>
      <c r="I42" s="72"/>
    </row>
    <row r="43" spans="1:9" s="54" customFormat="1" ht="12.75">
      <c r="A43" s="72"/>
      <c r="B43" s="72"/>
      <c r="D43" s="72"/>
      <c r="E43" s="72"/>
      <c r="F43" s="72"/>
      <c r="G43" s="72"/>
      <c r="H43" s="72"/>
      <c r="I43" s="72"/>
    </row>
    <row r="44" spans="1:9" s="54" customFormat="1" ht="12.75">
      <c r="A44" s="72"/>
      <c r="B44" s="72"/>
      <c r="D44" s="72"/>
      <c r="E44" s="72"/>
      <c r="F44" s="72"/>
      <c r="G44" s="72"/>
      <c r="H44" s="72"/>
      <c r="I44" s="72"/>
    </row>
    <row r="45" spans="1:9" s="54" customFormat="1" ht="12.75">
      <c r="A45" s="72"/>
      <c r="B45" s="72"/>
      <c r="D45" s="72"/>
      <c r="E45" s="72"/>
      <c r="F45" s="72"/>
      <c r="G45" s="72"/>
      <c r="H45" s="72"/>
      <c r="I45" s="72"/>
    </row>
    <row r="46" spans="1:9" s="54" customFormat="1" ht="12.75">
      <c r="A46" s="72"/>
      <c r="B46" s="72"/>
      <c r="D46" s="72"/>
      <c r="E46" s="72"/>
      <c r="F46" s="72"/>
      <c r="G46" s="72"/>
      <c r="H46" s="72"/>
      <c r="I46" s="72"/>
    </row>
    <row r="47" spans="1:9" s="54" customFormat="1" ht="12.75">
      <c r="A47" s="72"/>
      <c r="B47" s="72"/>
      <c r="D47" s="72"/>
      <c r="E47" s="72"/>
      <c r="F47" s="72"/>
      <c r="G47" s="72"/>
      <c r="H47" s="72"/>
      <c r="I47" s="72"/>
    </row>
    <row r="48" spans="1:9" s="54" customFormat="1" ht="12.75">
      <c r="A48" s="72"/>
      <c r="B48" s="72"/>
      <c r="D48" s="72"/>
      <c r="E48" s="72"/>
      <c r="F48" s="72"/>
      <c r="G48" s="72"/>
      <c r="H48" s="72"/>
      <c r="I48" s="72"/>
    </row>
    <row r="49" spans="1:9" s="54" customFormat="1" ht="12.75">
      <c r="A49" s="72"/>
      <c r="B49" s="72"/>
      <c r="D49" s="72"/>
      <c r="E49" s="72"/>
      <c r="F49" s="72"/>
      <c r="G49" s="72"/>
      <c r="H49" s="72"/>
      <c r="I49" s="72"/>
    </row>
    <row r="50" spans="1:9" s="54" customFormat="1" ht="12.75">
      <c r="A50" s="72"/>
      <c r="B50" s="72"/>
      <c r="D50" s="72"/>
      <c r="E50" s="72"/>
      <c r="F50" s="72"/>
      <c r="G50" s="72"/>
      <c r="H50" s="72"/>
      <c r="I50" s="72"/>
    </row>
    <row r="51" spans="1:9" s="54" customFormat="1" ht="12.75">
      <c r="A51" s="72"/>
      <c r="B51" s="72"/>
      <c r="D51" s="72"/>
      <c r="E51" s="72"/>
      <c r="F51" s="72"/>
      <c r="G51" s="72"/>
      <c r="H51" s="72"/>
      <c r="I51" s="72"/>
    </row>
    <row r="52" spans="1:9" s="54" customFormat="1" ht="12.75">
      <c r="A52" s="72"/>
      <c r="B52" s="72"/>
      <c r="D52" s="72"/>
      <c r="E52" s="72"/>
      <c r="F52" s="72"/>
      <c r="G52" s="72"/>
      <c r="H52" s="72"/>
      <c r="I52" s="72"/>
    </row>
    <row r="53" spans="1:9" s="54" customFormat="1" ht="12.75">
      <c r="A53" s="72"/>
      <c r="B53" s="72"/>
      <c r="D53" s="72"/>
      <c r="E53" s="72"/>
      <c r="F53" s="72"/>
      <c r="G53" s="72"/>
      <c r="H53" s="72"/>
      <c r="I53" s="72"/>
    </row>
    <row r="54" spans="1:9" s="54" customFormat="1" ht="12.75">
      <c r="A54" s="72"/>
      <c r="B54" s="72"/>
      <c r="D54" s="72"/>
      <c r="E54" s="72"/>
      <c r="F54" s="72"/>
      <c r="G54" s="72"/>
      <c r="H54" s="72"/>
      <c r="I54" s="72"/>
    </row>
    <row r="55" spans="1:9" s="54" customFormat="1" ht="12.75">
      <c r="A55" s="72"/>
      <c r="B55" s="72"/>
      <c r="D55" s="72"/>
      <c r="E55" s="72"/>
      <c r="F55" s="72"/>
      <c r="G55" s="72"/>
      <c r="H55" s="72"/>
      <c r="I55" s="72"/>
    </row>
    <row r="56" spans="1:9" s="54" customFormat="1" ht="12.75">
      <c r="A56" s="72"/>
      <c r="B56" s="72"/>
      <c r="D56" s="72"/>
      <c r="E56" s="72"/>
      <c r="F56" s="72"/>
      <c r="G56" s="72"/>
      <c r="H56" s="72"/>
      <c r="I56" s="72"/>
    </row>
    <row r="57" spans="1:9" s="54" customFormat="1" ht="12.75">
      <c r="A57" s="72"/>
      <c r="B57" s="72"/>
      <c r="D57" s="72"/>
      <c r="E57" s="72"/>
      <c r="F57" s="72"/>
      <c r="G57" s="72"/>
      <c r="H57" s="72"/>
      <c r="I57" s="72"/>
    </row>
    <row r="58" spans="1:9" s="54" customFormat="1" ht="12.75">
      <c r="A58" s="72"/>
      <c r="B58" s="72"/>
      <c r="D58" s="72"/>
      <c r="E58" s="72"/>
      <c r="F58" s="72"/>
      <c r="G58" s="72"/>
      <c r="H58" s="72"/>
      <c r="I58" s="72"/>
    </row>
    <row r="59" spans="1:9" s="54" customFormat="1" ht="12.75">
      <c r="A59" s="72"/>
      <c r="B59" s="72"/>
      <c r="D59" s="72"/>
      <c r="E59" s="72"/>
      <c r="F59" s="72"/>
      <c r="G59" s="72"/>
      <c r="H59" s="72"/>
      <c r="I59" s="72"/>
    </row>
    <row r="60" spans="1:9" s="54" customFormat="1" ht="12.75">
      <c r="A60" s="72"/>
      <c r="B60" s="72"/>
      <c r="D60" s="72"/>
      <c r="E60" s="72"/>
      <c r="F60" s="72"/>
      <c r="G60" s="72"/>
      <c r="H60" s="72"/>
      <c r="I60" s="72"/>
    </row>
    <row r="61" spans="1:9" s="54" customFormat="1" ht="12.75">
      <c r="A61" s="72"/>
      <c r="B61" s="72"/>
      <c r="D61" s="72"/>
      <c r="E61" s="72"/>
      <c r="F61" s="72"/>
      <c r="G61" s="72"/>
      <c r="H61" s="72"/>
      <c r="I61" s="72"/>
    </row>
    <row r="62" spans="1:9" s="54" customFormat="1" ht="12.75">
      <c r="A62" s="72"/>
      <c r="B62" s="72"/>
      <c r="D62" s="72"/>
      <c r="E62" s="72"/>
      <c r="F62" s="72"/>
      <c r="G62" s="72"/>
      <c r="H62" s="72"/>
      <c r="I62" s="72"/>
    </row>
    <row r="63" spans="1:9" s="54" customFormat="1" ht="12.75">
      <c r="A63" s="72"/>
      <c r="B63" s="72"/>
      <c r="D63" s="72"/>
      <c r="E63" s="72"/>
      <c r="F63" s="72"/>
      <c r="G63" s="72"/>
      <c r="H63" s="72"/>
      <c r="I63" s="72"/>
    </row>
    <row r="64" spans="1:9" s="54" customFormat="1" ht="12.75">
      <c r="A64" s="72"/>
      <c r="B64" s="72"/>
      <c r="D64" s="72"/>
      <c r="E64" s="72"/>
      <c r="F64" s="72"/>
      <c r="G64" s="72"/>
      <c r="H64" s="72"/>
      <c r="I64" s="72"/>
    </row>
    <row r="65" spans="1:9" s="54" customFormat="1" ht="12.75">
      <c r="A65" s="72"/>
      <c r="B65" s="72"/>
      <c r="D65" s="72"/>
      <c r="E65" s="72"/>
      <c r="F65" s="72"/>
      <c r="G65" s="72"/>
      <c r="H65" s="72"/>
      <c r="I65" s="72"/>
    </row>
    <row r="66" spans="1:9" s="54" customFormat="1" ht="12.75">
      <c r="A66" s="72"/>
      <c r="B66" s="72"/>
      <c r="D66" s="72"/>
      <c r="E66" s="72"/>
      <c r="F66" s="72"/>
      <c r="G66" s="72"/>
      <c r="H66" s="72"/>
      <c r="I66" s="72"/>
    </row>
    <row r="67" spans="1:9" s="54" customFormat="1" ht="12.75">
      <c r="A67" s="72"/>
      <c r="B67" s="72"/>
      <c r="D67" s="72"/>
      <c r="E67" s="72"/>
      <c r="F67" s="72"/>
      <c r="G67" s="72"/>
      <c r="H67" s="72"/>
      <c r="I67" s="72"/>
    </row>
    <row r="68" spans="1:9" s="54" customFormat="1" ht="12.75">
      <c r="A68" s="72"/>
      <c r="B68" s="72"/>
      <c r="D68" s="72"/>
      <c r="E68" s="72"/>
      <c r="F68" s="72"/>
      <c r="G68" s="72"/>
      <c r="H68" s="72"/>
      <c r="I68" s="72"/>
    </row>
    <row r="69" spans="1:9" s="54" customFormat="1" ht="12.75">
      <c r="A69" s="72"/>
      <c r="B69" s="72"/>
      <c r="D69" s="72"/>
      <c r="E69" s="72"/>
      <c r="F69" s="72"/>
      <c r="G69" s="72"/>
      <c r="H69" s="72"/>
      <c r="I69" s="72"/>
    </row>
    <row r="70" spans="1:9" s="54" customFormat="1" ht="12.75">
      <c r="A70" s="72"/>
      <c r="B70" s="72"/>
      <c r="D70" s="72"/>
      <c r="E70" s="72"/>
      <c r="F70" s="72"/>
      <c r="G70" s="72"/>
      <c r="H70" s="72"/>
      <c r="I70" s="72"/>
    </row>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26.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1">
      <selection activeCell="A1" sqref="A1"/>
    </sheetView>
  </sheetViews>
  <sheetFormatPr defaultColWidth="9.00390625" defaultRowHeight="15"/>
  <cols>
    <col min="1" max="1" width="5.7109375" style="73" customWidth="1"/>
    <col min="2" max="2" width="15.7109375" style="73" customWidth="1"/>
    <col min="3" max="3" width="31.00390625" style="3" customWidth="1"/>
    <col min="4" max="4" width="18.7109375" style="3" customWidth="1"/>
    <col min="5" max="5" width="16.28125" style="73" customWidth="1"/>
    <col min="6" max="6" width="10.00390625" style="73" customWidth="1"/>
    <col min="7" max="7" width="16.28125" style="73" customWidth="1"/>
    <col min="8" max="8" width="10.00390625" style="73" customWidth="1"/>
    <col min="9" max="9" width="5.421875" style="73" customWidth="1"/>
    <col min="10" max="16384" width="9.00390625" style="3" customWidth="1"/>
  </cols>
  <sheetData>
    <row r="1" spans="1:9" ht="23.25">
      <c r="A1" s="26" t="s">
        <v>18</v>
      </c>
      <c r="B1" s="70"/>
      <c r="C1" s="27"/>
      <c r="D1" s="137"/>
      <c r="E1" s="74"/>
      <c r="F1" s="74"/>
      <c r="G1" s="75"/>
      <c r="H1" s="75"/>
      <c r="I1" s="75"/>
    </row>
    <row r="2" spans="1:9" ht="34.5" customHeight="1">
      <c r="A2" s="81"/>
      <c r="B2" s="30" t="str">
        <f>+'牛乳・乳飲料'!B2</f>
        <v>検査結果（2017/4/1～2017/9/30）</v>
      </c>
      <c r="C2" s="31"/>
      <c r="D2" s="138"/>
      <c r="E2" s="76"/>
      <c r="F2" s="76"/>
      <c r="G2" s="76"/>
      <c r="H2" s="76"/>
      <c r="I2" s="33" t="s">
        <v>47</v>
      </c>
    </row>
    <row r="3" spans="1:9" ht="23.25">
      <c r="A3" s="82"/>
      <c r="B3" s="34" t="s">
        <v>31</v>
      </c>
      <c r="C3" s="31"/>
      <c r="D3" s="32"/>
      <c r="E3" s="76"/>
      <c r="F3" s="76"/>
      <c r="G3" s="76"/>
      <c r="H3" s="76"/>
      <c r="I3" s="76"/>
    </row>
    <row r="4" spans="1:9" ht="12.75">
      <c r="A4" s="71" t="s">
        <v>32</v>
      </c>
      <c r="B4" s="116" t="s">
        <v>49</v>
      </c>
      <c r="C4" s="116"/>
      <c r="D4" s="116"/>
      <c r="E4" s="116"/>
      <c r="F4" s="116"/>
      <c r="G4" s="116"/>
      <c r="H4" s="77"/>
      <c r="I4" s="78"/>
    </row>
    <row r="5" spans="1:9" ht="12.75">
      <c r="A5" s="71" t="s">
        <v>33</v>
      </c>
      <c r="B5" s="116" t="s">
        <v>34</v>
      </c>
      <c r="C5" s="116"/>
      <c r="D5" s="116"/>
      <c r="E5" s="116"/>
      <c r="F5" s="116"/>
      <c r="G5" s="116"/>
      <c r="H5" s="77"/>
      <c r="I5" s="78"/>
    </row>
    <row r="6" spans="1:9" ht="28.5" customHeight="1">
      <c r="A6" s="71" t="s">
        <v>35</v>
      </c>
      <c r="B6" s="116" t="s">
        <v>36</v>
      </c>
      <c r="C6" s="116"/>
      <c r="D6" s="116"/>
      <c r="E6" s="116"/>
      <c r="F6" s="116"/>
      <c r="G6" s="116"/>
      <c r="H6" s="77"/>
      <c r="I6" s="78"/>
    </row>
    <row r="7" spans="1:9" ht="16.5" customHeight="1">
      <c r="A7" s="29"/>
      <c r="B7" s="29"/>
      <c r="C7" s="117"/>
      <c r="D7" s="117"/>
      <c r="E7" s="117"/>
      <c r="F7" s="117"/>
      <c r="G7" s="117"/>
      <c r="H7" s="117"/>
      <c r="I7" s="117"/>
    </row>
    <row r="8" spans="1:9" ht="16.5" customHeight="1">
      <c r="A8" s="124" t="s">
        <v>37</v>
      </c>
      <c r="B8" s="124" t="s">
        <v>38</v>
      </c>
      <c r="C8" s="127" t="s">
        <v>39</v>
      </c>
      <c r="D8" s="127" t="s">
        <v>40</v>
      </c>
      <c r="E8" s="140" t="s">
        <v>41</v>
      </c>
      <c r="F8" s="79"/>
      <c r="G8" s="79"/>
      <c r="H8" s="80"/>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83" t="s">
        <v>237</v>
      </c>
      <c r="B11" s="83" t="s">
        <v>91</v>
      </c>
      <c r="C11" s="94" t="s">
        <v>203</v>
      </c>
      <c r="D11" s="69" t="s">
        <v>275</v>
      </c>
      <c r="E11" s="69" t="s">
        <v>94</v>
      </c>
      <c r="F11" s="69">
        <v>10</v>
      </c>
      <c r="G11" s="69" t="s">
        <v>94</v>
      </c>
      <c r="H11" s="69">
        <v>10</v>
      </c>
      <c r="I11" s="95" t="s">
        <v>89</v>
      </c>
    </row>
    <row r="12" spans="1:9" s="54" customFormat="1" ht="22.5" customHeight="1">
      <c r="A12" s="83" t="s">
        <v>171</v>
      </c>
      <c r="B12" s="83" t="s">
        <v>91</v>
      </c>
      <c r="C12" s="94" t="s">
        <v>203</v>
      </c>
      <c r="D12" s="69" t="s">
        <v>276</v>
      </c>
      <c r="E12" s="69" t="s">
        <v>94</v>
      </c>
      <c r="F12" s="69">
        <v>10</v>
      </c>
      <c r="G12" s="69" t="s">
        <v>94</v>
      </c>
      <c r="H12" s="69">
        <v>10</v>
      </c>
      <c r="I12" s="95" t="s">
        <v>89</v>
      </c>
    </row>
    <row r="13" spans="1:9" s="54" customFormat="1" ht="22.5" customHeight="1">
      <c r="A13" s="90" t="s">
        <v>90</v>
      </c>
      <c r="B13" s="90" t="s">
        <v>91</v>
      </c>
      <c r="C13" s="86" t="s">
        <v>135</v>
      </c>
      <c r="D13" s="69" t="s">
        <v>276</v>
      </c>
      <c r="E13" s="90" t="s">
        <v>94</v>
      </c>
      <c r="F13" s="90">
        <v>10</v>
      </c>
      <c r="G13" s="90" t="s">
        <v>94</v>
      </c>
      <c r="H13" s="90">
        <v>10</v>
      </c>
      <c r="I13" s="90" t="s">
        <v>89</v>
      </c>
    </row>
    <row r="14" spans="1:9" s="54" customFormat="1" ht="22.5" customHeight="1">
      <c r="A14" s="72"/>
      <c r="B14" s="72"/>
      <c r="E14" s="72"/>
      <c r="F14" s="72"/>
      <c r="G14" s="72"/>
      <c r="H14" s="72"/>
      <c r="I14" s="72"/>
    </row>
    <row r="15" spans="1:9" s="54" customFormat="1" ht="22.5" customHeight="1">
      <c r="A15" s="72"/>
      <c r="B15" s="72"/>
      <c r="E15" s="72"/>
      <c r="F15" s="72"/>
      <c r="G15" s="72"/>
      <c r="H15" s="72"/>
      <c r="I15" s="72"/>
    </row>
    <row r="16" spans="1:9" s="54" customFormat="1" ht="22.5" customHeight="1">
      <c r="A16" s="72"/>
      <c r="B16" s="72"/>
      <c r="E16" s="72"/>
      <c r="F16" s="72"/>
      <c r="G16" s="72"/>
      <c r="H16" s="72"/>
      <c r="I16" s="72"/>
    </row>
    <row r="17" spans="1:9" s="54" customFormat="1" ht="22.5" customHeight="1">
      <c r="A17" s="72"/>
      <c r="B17" s="72"/>
      <c r="E17" s="72"/>
      <c r="F17" s="72"/>
      <c r="G17" s="72"/>
      <c r="H17" s="72"/>
      <c r="I17" s="72"/>
    </row>
    <row r="18" spans="1:9" s="54" customFormat="1" ht="22.5" customHeight="1">
      <c r="A18" s="72"/>
      <c r="B18" s="72"/>
      <c r="E18" s="72"/>
      <c r="F18" s="72"/>
      <c r="G18" s="72"/>
      <c r="H18" s="72"/>
      <c r="I18" s="72"/>
    </row>
    <row r="19" spans="1:9" s="54" customFormat="1" ht="22.5" customHeight="1">
      <c r="A19" s="72"/>
      <c r="B19" s="72"/>
      <c r="E19" s="72"/>
      <c r="F19" s="72"/>
      <c r="G19" s="72"/>
      <c r="H19" s="72"/>
      <c r="I19" s="72"/>
    </row>
    <row r="20" spans="1:9" s="54" customFormat="1" ht="22.5" customHeight="1">
      <c r="A20" s="72"/>
      <c r="B20" s="72"/>
      <c r="E20" s="72"/>
      <c r="F20" s="72"/>
      <c r="G20" s="72"/>
      <c r="H20" s="72"/>
      <c r="I20" s="72"/>
    </row>
    <row r="21" spans="1:9" s="54" customFormat="1" ht="22.5" customHeight="1">
      <c r="A21" s="72"/>
      <c r="B21" s="72"/>
      <c r="E21" s="72"/>
      <c r="F21" s="72"/>
      <c r="G21" s="72"/>
      <c r="H21" s="72"/>
      <c r="I21" s="72"/>
    </row>
    <row r="22" spans="1:9" s="54" customFormat="1" ht="22.5" customHeight="1">
      <c r="A22" s="72"/>
      <c r="B22" s="72"/>
      <c r="E22" s="72"/>
      <c r="F22" s="72"/>
      <c r="G22" s="72"/>
      <c r="H22" s="72"/>
      <c r="I22" s="72"/>
    </row>
    <row r="23" spans="1:9" s="54" customFormat="1" ht="22.5" customHeight="1">
      <c r="A23" s="72"/>
      <c r="B23" s="72"/>
      <c r="E23" s="72"/>
      <c r="F23" s="72"/>
      <c r="G23" s="72"/>
      <c r="H23" s="72"/>
      <c r="I23" s="72"/>
    </row>
    <row r="24" spans="1:9" s="54" customFormat="1" ht="12.75">
      <c r="A24" s="72"/>
      <c r="B24" s="72"/>
      <c r="E24" s="72"/>
      <c r="F24" s="72"/>
      <c r="G24" s="72"/>
      <c r="H24" s="72"/>
      <c r="I24" s="72"/>
    </row>
    <row r="25" spans="1:9" s="54" customFormat="1" ht="12.75">
      <c r="A25" s="72"/>
      <c r="B25" s="72"/>
      <c r="E25" s="72"/>
      <c r="F25" s="72"/>
      <c r="G25" s="72"/>
      <c r="H25" s="72"/>
      <c r="I25" s="72"/>
    </row>
    <row r="26" spans="1:9" s="54" customFormat="1" ht="12.75">
      <c r="A26" s="72"/>
      <c r="B26" s="72"/>
      <c r="E26" s="72"/>
      <c r="F26" s="72"/>
      <c r="G26" s="72"/>
      <c r="H26" s="72"/>
      <c r="I26" s="72"/>
    </row>
    <row r="27" spans="1:9" s="54" customFormat="1" ht="12.75">
      <c r="A27" s="72"/>
      <c r="B27" s="72"/>
      <c r="E27" s="72"/>
      <c r="F27" s="72"/>
      <c r="G27" s="72"/>
      <c r="H27" s="72"/>
      <c r="I27" s="72"/>
    </row>
    <row r="28" spans="1:9" s="54" customFormat="1" ht="12.75">
      <c r="A28" s="72"/>
      <c r="B28" s="72"/>
      <c r="E28" s="72"/>
      <c r="F28" s="72"/>
      <c r="G28" s="72"/>
      <c r="H28" s="72"/>
      <c r="I28" s="72"/>
    </row>
    <row r="29" spans="1:9" s="54" customFormat="1" ht="12.75">
      <c r="A29" s="72"/>
      <c r="B29" s="72"/>
      <c r="E29" s="72"/>
      <c r="F29" s="72"/>
      <c r="G29" s="72"/>
      <c r="H29" s="72"/>
      <c r="I29" s="72"/>
    </row>
    <row r="30" spans="1:9" s="54" customFormat="1" ht="12.75">
      <c r="A30" s="72"/>
      <c r="B30" s="72"/>
      <c r="E30" s="72"/>
      <c r="F30" s="72"/>
      <c r="G30" s="72"/>
      <c r="H30" s="72"/>
      <c r="I30" s="72"/>
    </row>
    <row r="31" spans="1:9" s="54" customFormat="1" ht="12.75">
      <c r="A31" s="72"/>
      <c r="B31" s="72"/>
      <c r="E31" s="72"/>
      <c r="F31" s="72"/>
      <c r="G31" s="72"/>
      <c r="H31" s="72"/>
      <c r="I31" s="72"/>
    </row>
    <row r="32" spans="1:9" s="54" customFormat="1" ht="12.75">
      <c r="A32" s="72"/>
      <c r="B32" s="72"/>
      <c r="E32" s="72"/>
      <c r="F32" s="72"/>
      <c r="G32" s="72"/>
      <c r="H32" s="72"/>
      <c r="I32" s="72"/>
    </row>
    <row r="33" spans="1:9" s="54" customFormat="1" ht="12.75">
      <c r="A33" s="72"/>
      <c r="B33" s="72"/>
      <c r="E33" s="72"/>
      <c r="F33" s="72"/>
      <c r="G33" s="72"/>
      <c r="H33" s="72"/>
      <c r="I33" s="72"/>
    </row>
    <row r="34" spans="1:9" s="54" customFormat="1" ht="12.75">
      <c r="A34" s="72"/>
      <c r="B34" s="72"/>
      <c r="E34" s="72"/>
      <c r="F34" s="72"/>
      <c r="G34" s="72"/>
      <c r="H34" s="72"/>
      <c r="I34" s="72"/>
    </row>
    <row r="35" spans="1:9" s="54" customFormat="1" ht="12.75">
      <c r="A35" s="72"/>
      <c r="B35" s="72"/>
      <c r="E35" s="72"/>
      <c r="F35" s="72"/>
      <c r="G35" s="72"/>
      <c r="H35" s="72"/>
      <c r="I35" s="72"/>
    </row>
    <row r="36" spans="1:9" s="54" customFormat="1" ht="12.75">
      <c r="A36" s="72"/>
      <c r="B36" s="72"/>
      <c r="E36" s="72"/>
      <c r="F36" s="72"/>
      <c r="G36" s="72"/>
      <c r="H36" s="72"/>
      <c r="I36" s="72"/>
    </row>
    <row r="37" spans="1:9" s="54" customFormat="1" ht="12.75">
      <c r="A37" s="72"/>
      <c r="B37" s="72"/>
      <c r="E37" s="72"/>
      <c r="F37" s="72"/>
      <c r="G37" s="72"/>
      <c r="H37" s="72"/>
      <c r="I37" s="72"/>
    </row>
    <row r="38" spans="1:9" s="54" customFormat="1" ht="12.75">
      <c r="A38" s="72"/>
      <c r="B38" s="72"/>
      <c r="E38" s="72"/>
      <c r="F38" s="72"/>
      <c r="G38" s="72"/>
      <c r="H38" s="72"/>
      <c r="I38" s="72"/>
    </row>
    <row r="39" spans="1:9" s="54" customFormat="1" ht="12.75">
      <c r="A39" s="72"/>
      <c r="B39" s="72"/>
      <c r="E39" s="72"/>
      <c r="F39" s="72"/>
      <c r="G39" s="72"/>
      <c r="H39" s="72"/>
      <c r="I39" s="72"/>
    </row>
    <row r="40" spans="1:9" s="54" customFormat="1" ht="12.75">
      <c r="A40" s="72"/>
      <c r="B40" s="72"/>
      <c r="E40" s="72"/>
      <c r="F40" s="72"/>
      <c r="G40" s="72"/>
      <c r="H40" s="72"/>
      <c r="I40" s="72"/>
    </row>
    <row r="41" spans="1:9" s="54" customFormat="1" ht="12.75">
      <c r="A41" s="72"/>
      <c r="B41" s="72"/>
      <c r="E41" s="72"/>
      <c r="F41" s="72"/>
      <c r="G41" s="72"/>
      <c r="H41" s="72"/>
      <c r="I41" s="72"/>
    </row>
    <row r="42" spans="1:9" s="54" customFormat="1" ht="12.75">
      <c r="A42" s="72"/>
      <c r="B42" s="72"/>
      <c r="E42" s="72"/>
      <c r="F42" s="72"/>
      <c r="G42" s="72"/>
      <c r="H42" s="72"/>
      <c r="I42" s="72"/>
    </row>
    <row r="43" spans="1:9" s="54" customFormat="1" ht="12.75">
      <c r="A43" s="72"/>
      <c r="B43" s="72"/>
      <c r="E43" s="72"/>
      <c r="F43" s="72"/>
      <c r="G43" s="72"/>
      <c r="H43" s="72"/>
      <c r="I43" s="72"/>
    </row>
    <row r="44" spans="1:9" s="54" customFormat="1" ht="12.75">
      <c r="A44" s="72"/>
      <c r="B44" s="72"/>
      <c r="E44" s="72"/>
      <c r="F44" s="72"/>
      <c r="G44" s="72"/>
      <c r="H44" s="72"/>
      <c r="I44" s="72"/>
    </row>
    <row r="45" spans="1:9" s="54" customFormat="1" ht="12.75">
      <c r="A45" s="72"/>
      <c r="B45" s="72"/>
      <c r="E45" s="72"/>
      <c r="F45" s="72"/>
      <c r="G45" s="72"/>
      <c r="H45" s="72"/>
      <c r="I45" s="72"/>
    </row>
    <row r="46" spans="1:9" s="54" customFormat="1" ht="12.75">
      <c r="A46" s="72"/>
      <c r="B46" s="72"/>
      <c r="E46" s="72"/>
      <c r="F46" s="72"/>
      <c r="G46" s="72"/>
      <c r="H46" s="72"/>
      <c r="I46" s="72"/>
    </row>
    <row r="47" spans="1:9" s="54" customFormat="1" ht="12.75">
      <c r="A47" s="72"/>
      <c r="B47" s="72"/>
      <c r="E47" s="72"/>
      <c r="F47" s="72"/>
      <c r="G47" s="72"/>
      <c r="H47" s="72"/>
      <c r="I47" s="72"/>
    </row>
    <row r="48" spans="1:9" s="54" customFormat="1" ht="12.75">
      <c r="A48" s="72"/>
      <c r="B48" s="72"/>
      <c r="E48" s="72"/>
      <c r="F48" s="72"/>
      <c r="G48" s="72"/>
      <c r="H48" s="72"/>
      <c r="I48" s="72"/>
    </row>
    <row r="49" spans="1:9" s="54" customFormat="1" ht="12.75">
      <c r="A49" s="72"/>
      <c r="B49" s="72"/>
      <c r="E49" s="72"/>
      <c r="F49" s="72"/>
      <c r="G49" s="72"/>
      <c r="H49" s="72"/>
      <c r="I49" s="72"/>
    </row>
    <row r="50" spans="1:9" s="54" customFormat="1" ht="12.75">
      <c r="A50" s="72"/>
      <c r="B50" s="72"/>
      <c r="E50" s="72"/>
      <c r="F50" s="72"/>
      <c r="G50" s="72"/>
      <c r="H50" s="72"/>
      <c r="I50" s="72"/>
    </row>
    <row r="51" spans="1:9" s="54" customFormat="1" ht="12.75">
      <c r="A51" s="72"/>
      <c r="B51" s="72"/>
      <c r="E51" s="72"/>
      <c r="F51" s="72"/>
      <c r="G51" s="72"/>
      <c r="H51" s="72"/>
      <c r="I51" s="72"/>
    </row>
    <row r="52" spans="1:9" s="54" customFormat="1" ht="12.75">
      <c r="A52" s="72"/>
      <c r="B52" s="72"/>
      <c r="E52" s="72"/>
      <c r="F52" s="72"/>
      <c r="G52" s="72"/>
      <c r="H52" s="72"/>
      <c r="I52" s="72"/>
    </row>
    <row r="53" spans="1:9" s="54" customFormat="1" ht="12.75">
      <c r="A53" s="72"/>
      <c r="B53" s="72"/>
      <c r="E53" s="72"/>
      <c r="F53" s="72"/>
      <c r="G53" s="72"/>
      <c r="H53" s="72"/>
      <c r="I53" s="72"/>
    </row>
    <row r="54" spans="1:9" s="54" customFormat="1" ht="12.75">
      <c r="A54" s="72"/>
      <c r="B54" s="72"/>
      <c r="E54" s="72"/>
      <c r="F54" s="72"/>
      <c r="G54" s="72"/>
      <c r="H54" s="72"/>
      <c r="I54" s="72"/>
    </row>
    <row r="55" spans="1:9" s="54" customFormat="1" ht="12.75">
      <c r="A55" s="72"/>
      <c r="B55" s="72"/>
      <c r="E55" s="72"/>
      <c r="F55" s="72"/>
      <c r="G55" s="72"/>
      <c r="H55" s="72"/>
      <c r="I55" s="72"/>
    </row>
    <row r="56" spans="1:9" s="54" customFormat="1" ht="12.75">
      <c r="A56" s="72"/>
      <c r="B56" s="72"/>
      <c r="E56" s="72"/>
      <c r="F56" s="72"/>
      <c r="G56" s="72"/>
      <c r="H56" s="72"/>
      <c r="I56" s="72"/>
    </row>
    <row r="57" spans="1:9" s="54" customFormat="1" ht="12.75">
      <c r="A57" s="72"/>
      <c r="B57" s="72"/>
      <c r="E57" s="72"/>
      <c r="F57" s="72"/>
      <c r="G57" s="72"/>
      <c r="H57" s="72"/>
      <c r="I57" s="72"/>
    </row>
    <row r="58" spans="1:9" s="54" customFormat="1" ht="12.75">
      <c r="A58" s="72"/>
      <c r="B58" s="72"/>
      <c r="E58" s="72"/>
      <c r="F58" s="72"/>
      <c r="G58" s="72"/>
      <c r="H58" s="72"/>
      <c r="I58" s="72"/>
    </row>
    <row r="59" spans="1:9" s="54" customFormat="1" ht="12.75">
      <c r="A59" s="72"/>
      <c r="B59" s="72"/>
      <c r="E59" s="72"/>
      <c r="F59" s="72"/>
      <c r="G59" s="72"/>
      <c r="H59" s="72"/>
      <c r="I59" s="72"/>
    </row>
    <row r="60" spans="1:9" s="54" customFormat="1" ht="12.75">
      <c r="A60" s="72"/>
      <c r="B60" s="72"/>
      <c r="E60" s="72"/>
      <c r="F60" s="72"/>
      <c r="G60" s="72"/>
      <c r="H60" s="72"/>
      <c r="I60" s="72"/>
    </row>
    <row r="61" spans="1:9" s="54" customFormat="1" ht="12.75">
      <c r="A61" s="72"/>
      <c r="B61" s="72"/>
      <c r="E61" s="72"/>
      <c r="F61" s="72"/>
      <c r="G61" s="72"/>
      <c r="H61" s="72"/>
      <c r="I61" s="72"/>
    </row>
    <row r="62" spans="1:9" s="54" customFormat="1" ht="12.75">
      <c r="A62" s="72"/>
      <c r="B62" s="72"/>
      <c r="E62" s="72"/>
      <c r="F62" s="72"/>
      <c r="G62" s="72"/>
      <c r="H62" s="72"/>
      <c r="I62" s="72"/>
    </row>
    <row r="63" spans="1:9" s="54" customFormat="1" ht="12.75">
      <c r="A63" s="72"/>
      <c r="B63" s="72"/>
      <c r="E63" s="72"/>
      <c r="F63" s="72"/>
      <c r="G63" s="72"/>
      <c r="H63" s="72"/>
      <c r="I63" s="72"/>
    </row>
    <row r="64" spans="1:9" s="54" customFormat="1" ht="12.75">
      <c r="A64" s="72"/>
      <c r="B64" s="72"/>
      <c r="E64" s="72"/>
      <c r="F64" s="72"/>
      <c r="G64" s="72"/>
      <c r="H64" s="72"/>
      <c r="I64" s="72"/>
    </row>
    <row r="65" spans="1:9" s="54" customFormat="1" ht="12.75">
      <c r="A65" s="72"/>
      <c r="B65" s="72"/>
      <c r="E65" s="72"/>
      <c r="F65" s="72"/>
      <c r="G65" s="72"/>
      <c r="H65" s="72"/>
      <c r="I65" s="72"/>
    </row>
    <row r="66" spans="1:9" s="54" customFormat="1" ht="12.75">
      <c r="A66" s="72"/>
      <c r="B66" s="72"/>
      <c r="E66" s="72"/>
      <c r="F66" s="72"/>
      <c r="G66" s="72"/>
      <c r="H66" s="72"/>
      <c r="I66" s="72"/>
    </row>
    <row r="67" spans="1:9" s="54" customFormat="1" ht="12.75">
      <c r="A67" s="72"/>
      <c r="B67" s="72"/>
      <c r="E67" s="72"/>
      <c r="F67" s="72"/>
      <c r="G67" s="72"/>
      <c r="H67" s="72"/>
      <c r="I67" s="72"/>
    </row>
    <row r="68" spans="1:9" s="54" customFormat="1" ht="12.75">
      <c r="A68" s="72"/>
      <c r="B68" s="72"/>
      <c r="E68" s="72"/>
      <c r="F68" s="72"/>
      <c r="G68" s="72"/>
      <c r="H68" s="72"/>
      <c r="I68" s="72"/>
    </row>
    <row r="69" spans="1:9" s="54" customFormat="1" ht="12.75">
      <c r="A69" s="72"/>
      <c r="B69" s="72"/>
      <c r="E69" s="72"/>
      <c r="F69" s="72"/>
      <c r="G69" s="72"/>
      <c r="H69" s="72"/>
      <c r="I69" s="72"/>
    </row>
    <row r="70" spans="1:9" s="54" customFormat="1" ht="12.75">
      <c r="A70" s="72"/>
      <c r="B70" s="72"/>
      <c r="E70" s="72"/>
      <c r="F70" s="72"/>
      <c r="G70" s="72"/>
      <c r="H70" s="72"/>
      <c r="I70" s="72"/>
    </row>
    <row r="71" spans="1:9" s="54" customFormat="1" ht="12.75">
      <c r="A71" s="72"/>
      <c r="B71" s="72"/>
      <c r="E71" s="72"/>
      <c r="F71" s="72"/>
      <c r="G71" s="72"/>
      <c r="H71" s="72"/>
      <c r="I71" s="72"/>
    </row>
    <row r="72" spans="1:9" s="54" customFormat="1" ht="12.75">
      <c r="A72" s="72"/>
      <c r="B72" s="72"/>
      <c r="E72" s="72"/>
      <c r="F72" s="72"/>
      <c r="G72" s="72"/>
      <c r="H72" s="72"/>
      <c r="I72" s="72"/>
    </row>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27.xml><?xml version="1.0" encoding="utf-8"?>
<worksheet xmlns="http://schemas.openxmlformats.org/spreadsheetml/2006/main" xmlns:r="http://schemas.openxmlformats.org/officeDocument/2006/relationships">
  <dimension ref="A1:H14"/>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31.00390625" style="3" customWidth="1"/>
    <col min="3" max="3" width="18.7109375" style="3" customWidth="1"/>
    <col min="4" max="4" width="16.28125" style="3" customWidth="1"/>
    <col min="5" max="5" width="10.00390625" style="3" customWidth="1"/>
    <col min="6" max="6" width="16.28125" style="3" customWidth="1"/>
    <col min="7" max="7" width="10.00390625" style="3" customWidth="1"/>
    <col min="8" max="8" width="5.421875" style="3" customWidth="1"/>
    <col min="9" max="16384" width="9.00390625" style="3" customWidth="1"/>
  </cols>
  <sheetData>
    <row r="1" spans="1:7" s="43" customFormat="1" ht="23.25">
      <c r="A1" s="55" t="s">
        <v>62</v>
      </c>
      <c r="B1" s="26"/>
      <c r="C1" s="27"/>
      <c r="D1" s="137"/>
      <c r="E1" s="27"/>
      <c r="F1" s="28"/>
      <c r="G1" s="28"/>
    </row>
    <row r="2" spans="1:8" s="43" customFormat="1" ht="34.5" customHeight="1">
      <c r="A2" s="29"/>
      <c r="B2" s="30" t="str">
        <f>+'牛乳・乳飲料'!B2</f>
        <v>検査結果（2017/4/1～2017/9/30）</v>
      </c>
      <c r="D2" s="138"/>
      <c r="E2" s="32"/>
      <c r="F2" s="32"/>
      <c r="H2" s="33" t="s">
        <v>47</v>
      </c>
    </row>
    <row r="3" spans="1:7" s="43" customFormat="1" ht="23.25">
      <c r="A3" s="29"/>
      <c r="B3" s="34" t="s">
        <v>31</v>
      </c>
      <c r="C3" s="56"/>
      <c r="D3" s="32"/>
      <c r="E3" s="32"/>
      <c r="F3" s="32"/>
      <c r="G3" s="32"/>
    </row>
    <row r="4" spans="1:7" s="53" customFormat="1" ht="12">
      <c r="A4" s="35" t="s">
        <v>32</v>
      </c>
      <c r="B4" s="116" t="s">
        <v>49</v>
      </c>
      <c r="C4" s="116"/>
      <c r="D4" s="116"/>
      <c r="E4" s="116"/>
      <c r="F4" s="116"/>
      <c r="G4" s="116"/>
    </row>
    <row r="5" spans="1:6" s="53" customFormat="1" ht="12">
      <c r="A5" s="35" t="s">
        <v>73</v>
      </c>
      <c r="B5" s="116" t="s">
        <v>74</v>
      </c>
      <c r="C5" s="116"/>
      <c r="D5" s="116"/>
      <c r="E5" s="116"/>
      <c r="F5" s="116"/>
    </row>
    <row r="6" spans="1:6" s="53" customFormat="1" ht="16.5" customHeight="1">
      <c r="A6" s="35"/>
      <c r="B6" s="36"/>
      <c r="C6" s="36"/>
      <c r="D6" s="36"/>
      <c r="E6" s="36"/>
      <c r="F6" s="36"/>
    </row>
    <row r="7" spans="1:8" s="43" customFormat="1" ht="16.5" customHeight="1">
      <c r="A7" s="134" t="s">
        <v>37</v>
      </c>
      <c r="B7" s="135" t="s">
        <v>71</v>
      </c>
      <c r="C7" s="127" t="s">
        <v>40</v>
      </c>
      <c r="D7" s="37" t="s">
        <v>41</v>
      </c>
      <c r="E7" s="38"/>
      <c r="F7" s="38"/>
      <c r="G7" s="39"/>
      <c r="H7" s="127" t="s">
        <v>72</v>
      </c>
    </row>
    <row r="8" spans="1:8" s="43" customFormat="1" ht="16.5" customHeight="1">
      <c r="A8" s="125"/>
      <c r="B8" s="128"/>
      <c r="C8" s="128"/>
      <c r="D8" s="121" t="s">
        <v>43</v>
      </c>
      <c r="E8" s="122"/>
      <c r="F8" s="121" t="s">
        <v>44</v>
      </c>
      <c r="G8" s="122"/>
      <c r="H8" s="128"/>
    </row>
    <row r="9" spans="1:8" s="43" customFormat="1" ht="16.5" customHeight="1">
      <c r="A9" s="126"/>
      <c r="B9" s="129"/>
      <c r="C9" s="129"/>
      <c r="D9" s="40" t="s">
        <v>45</v>
      </c>
      <c r="E9" s="40" t="s">
        <v>46</v>
      </c>
      <c r="F9" s="40" t="s">
        <v>45</v>
      </c>
      <c r="G9" s="40" t="s">
        <v>46</v>
      </c>
      <c r="H9" s="129"/>
    </row>
    <row r="10" spans="1:8" s="57" customFormat="1" ht="22.5" customHeight="1">
      <c r="A10" s="3"/>
      <c r="B10" s="3"/>
      <c r="C10" s="3"/>
      <c r="D10" s="3"/>
      <c r="E10" s="3"/>
      <c r="F10" s="3"/>
      <c r="G10" s="3"/>
      <c r="H10" s="3"/>
    </row>
    <row r="11" spans="1:8" s="57" customFormat="1" ht="12.75">
      <c r="A11" s="54"/>
      <c r="B11" s="54"/>
      <c r="C11" s="54"/>
      <c r="D11" s="54"/>
      <c r="E11" s="54"/>
      <c r="F11" s="54"/>
      <c r="G11" s="54"/>
      <c r="H11" s="54"/>
    </row>
    <row r="12" spans="1:8" s="57" customFormat="1" ht="22.5" customHeight="1">
      <c r="A12" s="54"/>
      <c r="B12" s="54"/>
      <c r="C12" s="54"/>
      <c r="D12" s="54"/>
      <c r="E12" s="54"/>
      <c r="F12" s="54"/>
      <c r="G12" s="54"/>
      <c r="H12" s="54"/>
    </row>
    <row r="13" spans="1:8" s="57" customFormat="1" ht="12.75">
      <c r="A13" s="54"/>
      <c r="B13" s="54"/>
      <c r="C13" s="54"/>
      <c r="D13" s="54"/>
      <c r="E13" s="54"/>
      <c r="F13" s="54"/>
      <c r="G13" s="54"/>
      <c r="H13" s="54"/>
    </row>
    <row r="14" spans="1:8" s="57" customFormat="1" ht="12.75">
      <c r="A14" s="54"/>
      <c r="B14" s="54"/>
      <c r="C14" s="54"/>
      <c r="D14" s="54"/>
      <c r="E14" s="54"/>
      <c r="F14" s="54"/>
      <c r="G14" s="54"/>
      <c r="H14" s="54"/>
    </row>
    <row r="15" s="54" customFormat="1" ht="12.75"/>
    <row r="16" s="54" customFormat="1" ht="12.75"/>
    <row r="17" s="54" customFormat="1" ht="12.75"/>
    <row r="18" s="54" customFormat="1" ht="12.75"/>
    <row r="19" s="54" customFormat="1" ht="12.75"/>
    <row r="20" s="54" customFormat="1" ht="12.75"/>
    <row r="21" s="54" customFormat="1" ht="12.75"/>
    <row r="22" s="54" customFormat="1" ht="12.75"/>
    <row r="23" s="54" customFormat="1" ht="12.75"/>
    <row r="24" s="54" customFormat="1" ht="12.75"/>
    <row r="25" s="54" customFormat="1" ht="12.75"/>
    <row r="26" s="54" customFormat="1" ht="12.75"/>
    <row r="27" s="54" customFormat="1" ht="12.75"/>
    <row r="28" s="54" customFormat="1" ht="12.75"/>
    <row r="29" s="54" customFormat="1" ht="12.75"/>
    <row r="30" s="54" customFormat="1" ht="12.75"/>
    <row r="31" s="54" customFormat="1" ht="12.75"/>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sheetData>
  <sheetProtection/>
  <mergeCells count="8">
    <mergeCell ref="A7:A9"/>
    <mergeCell ref="B7:B9"/>
    <mergeCell ref="C7:C9"/>
    <mergeCell ref="B4:G4"/>
    <mergeCell ref="B5:F5"/>
    <mergeCell ref="H7:H9"/>
    <mergeCell ref="D8:E8"/>
    <mergeCell ref="F8:G8"/>
  </mergeCells>
  <printOptions/>
  <pageMargins left="0.49" right="0.66" top="1" bottom="1" header="0.512" footer="0.51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J91"/>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6.7109375" style="3" bestFit="1" customWidth="1"/>
    <col min="4" max="4" width="20.28125" style="3" bestFit="1"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50</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68"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10" ht="22.5" customHeight="1">
      <c r="A11" s="83" t="s">
        <v>237</v>
      </c>
      <c r="B11" s="83" t="s">
        <v>91</v>
      </c>
      <c r="C11" s="94" t="s">
        <v>241</v>
      </c>
      <c r="D11" s="69" t="s">
        <v>242</v>
      </c>
      <c r="E11" s="69" t="s">
        <v>94</v>
      </c>
      <c r="F11" s="69">
        <v>10</v>
      </c>
      <c r="G11" s="69" t="s">
        <v>94</v>
      </c>
      <c r="H11" s="69">
        <v>10</v>
      </c>
      <c r="I11" s="95" t="s">
        <v>89</v>
      </c>
      <c r="J11" s="3">
        <v>1</v>
      </c>
    </row>
    <row r="12" spans="1:10" s="54" customFormat="1" ht="22.5" customHeight="1">
      <c r="A12" s="90" t="s">
        <v>204</v>
      </c>
      <c r="B12" s="90" t="s">
        <v>91</v>
      </c>
      <c r="C12" s="86" t="s">
        <v>210</v>
      </c>
      <c r="D12" s="90" t="s">
        <v>244</v>
      </c>
      <c r="E12" s="90" t="s">
        <v>94</v>
      </c>
      <c r="F12" s="90">
        <v>10</v>
      </c>
      <c r="G12" s="90" t="s">
        <v>94</v>
      </c>
      <c r="H12" s="90">
        <v>10</v>
      </c>
      <c r="I12" s="90" t="s">
        <v>89</v>
      </c>
      <c r="J12" s="3">
        <v>1</v>
      </c>
    </row>
    <row r="13" spans="1:10" s="54" customFormat="1" ht="22.5" customHeight="1">
      <c r="A13" s="90" t="s">
        <v>204</v>
      </c>
      <c r="B13" s="90" t="s">
        <v>91</v>
      </c>
      <c r="C13" s="86" t="s">
        <v>211</v>
      </c>
      <c r="D13" s="90" t="s">
        <v>142</v>
      </c>
      <c r="E13" s="90" t="s">
        <v>94</v>
      </c>
      <c r="F13" s="90">
        <v>10</v>
      </c>
      <c r="G13" s="90" t="s">
        <v>94</v>
      </c>
      <c r="H13" s="90">
        <v>10</v>
      </c>
      <c r="I13" s="90" t="s">
        <v>89</v>
      </c>
      <c r="J13" s="3">
        <v>1</v>
      </c>
    </row>
    <row r="14" spans="1:10" s="54" customFormat="1" ht="22.5" customHeight="1">
      <c r="A14" s="90" t="s">
        <v>204</v>
      </c>
      <c r="B14" s="90" t="s">
        <v>91</v>
      </c>
      <c r="C14" s="86" t="s">
        <v>212</v>
      </c>
      <c r="D14" s="90" t="s">
        <v>142</v>
      </c>
      <c r="E14" s="90" t="s">
        <v>94</v>
      </c>
      <c r="F14" s="90">
        <v>10</v>
      </c>
      <c r="G14" s="90" t="s">
        <v>94</v>
      </c>
      <c r="H14" s="90">
        <v>10</v>
      </c>
      <c r="I14" s="90" t="s">
        <v>89</v>
      </c>
      <c r="J14" s="3">
        <v>1</v>
      </c>
    </row>
    <row r="15" s="54" customFormat="1" ht="12.75">
      <c r="J15" s="54">
        <f>SUM(J11:J14)</f>
        <v>4</v>
      </c>
    </row>
    <row r="16" s="54" customFormat="1" ht="22.5" customHeight="1"/>
    <row r="17" s="54" customFormat="1" ht="22.5" customHeight="1"/>
    <row r="18" s="54" customFormat="1" ht="22.5" customHeight="1"/>
    <row r="19" s="54" customFormat="1" ht="22.5" customHeight="1"/>
    <row r="20" s="54" customFormat="1" ht="22.5" customHeight="1"/>
    <row r="21" s="54" customFormat="1" ht="22.5" customHeight="1"/>
    <row r="22" s="54" customFormat="1" ht="12.75"/>
    <row r="23" s="54" customFormat="1" ht="22.5" customHeight="1"/>
    <row r="24" s="54" customFormat="1" ht="23.25" customHeight="1"/>
    <row r="25" s="54" customFormat="1" ht="23.25" customHeight="1"/>
    <row r="26" s="54" customFormat="1" ht="23.25" customHeight="1"/>
    <row r="27" s="54" customFormat="1" ht="23.25" customHeight="1"/>
    <row r="28" s="54" customFormat="1" ht="23.25" customHeight="1"/>
    <row r="29" s="54" customFormat="1" ht="23.25" customHeight="1"/>
    <row r="30" s="54" customFormat="1" ht="23.25" customHeight="1"/>
    <row r="31" s="54" customFormat="1" ht="23.25" customHeight="1"/>
    <row r="32" s="54" customFormat="1" ht="23.25" customHeight="1"/>
    <row r="33" s="54" customFormat="1" ht="23.25" customHeight="1"/>
    <row r="34" s="54" customFormat="1" ht="23.25" customHeight="1"/>
    <row r="35" s="54" customFormat="1" ht="23.25" customHeight="1"/>
    <row r="36" s="54" customFormat="1" ht="12.75"/>
    <row r="37" s="54" customFormat="1" ht="23.25" customHeight="1"/>
    <row r="38" s="54" customFormat="1" ht="23.25" customHeight="1"/>
    <row r="39" s="54" customFormat="1" ht="23.25" customHeight="1"/>
    <row r="40" s="54" customFormat="1" ht="23.25" customHeight="1"/>
    <row r="41" s="54" customFormat="1" ht="23.25" customHeight="1"/>
    <row r="42" s="54" customFormat="1" ht="23.25" customHeight="1"/>
    <row r="43" s="54" customFormat="1" ht="23.25" customHeight="1"/>
    <row r="44" s="54" customFormat="1" ht="23.25" customHeight="1"/>
    <row r="45" s="54" customFormat="1" ht="23.25" customHeight="1"/>
    <row r="46" s="54" customFormat="1" ht="23.25" customHeight="1"/>
    <row r="47" s="54" customFormat="1" ht="23.25" customHeight="1"/>
    <row r="48" s="54" customFormat="1" ht="23.25" customHeight="1"/>
    <row r="49" s="54" customFormat="1" ht="23.25" customHeight="1"/>
    <row r="50" s="54" customFormat="1" ht="12.75"/>
    <row r="51" s="54" customFormat="1" ht="12.75"/>
    <row r="52" s="54" customFormat="1" ht="23.25" customHeight="1"/>
    <row r="53" s="54" customFormat="1" ht="23.25" customHeight="1"/>
    <row r="54" s="54" customFormat="1" ht="23.25" customHeight="1"/>
    <row r="55" s="54" customFormat="1" ht="23.25" customHeight="1"/>
    <row r="56" s="54" customFormat="1" ht="23.25" customHeight="1"/>
    <row r="57" s="54" customFormat="1" ht="23.25" customHeight="1"/>
    <row r="58" s="54" customFormat="1" ht="23.25" customHeight="1"/>
    <row r="59" s="54" customFormat="1" ht="23.25" customHeight="1"/>
    <row r="60" s="54" customFormat="1" ht="23.25" customHeight="1"/>
    <row r="61" s="54" customFormat="1" ht="23.25" customHeight="1"/>
    <row r="62" s="54" customFormat="1" ht="23.25" customHeight="1"/>
    <row r="63" s="54" customFormat="1" ht="23.25" customHeight="1"/>
    <row r="64" s="54" customFormat="1" ht="23.25" customHeight="1"/>
    <row r="65" s="54" customFormat="1" ht="23.25" customHeight="1"/>
    <row r="66" s="54" customFormat="1" ht="12.75"/>
    <row r="67" s="54" customFormat="1" ht="23.25" customHeight="1"/>
    <row r="68" s="54" customFormat="1" ht="23.25" customHeight="1"/>
    <row r="69" s="54" customFormat="1" ht="23.25" customHeight="1"/>
    <row r="70" s="54" customFormat="1" ht="23.25" customHeight="1"/>
    <row r="71" spans="1:9" s="54" customFormat="1" ht="23.25" customHeight="1">
      <c r="A71" s="3"/>
      <c r="B71" s="3"/>
      <c r="C71" s="3"/>
      <c r="D71" s="3"/>
      <c r="E71" s="3"/>
      <c r="F71" s="3"/>
      <c r="G71" s="3"/>
      <c r="H71" s="3"/>
      <c r="I71" s="3"/>
    </row>
    <row r="72" spans="1:9" s="54" customFormat="1" ht="23.25" customHeight="1">
      <c r="A72" s="3"/>
      <c r="B72" s="3"/>
      <c r="C72" s="3"/>
      <c r="D72" s="3"/>
      <c r="E72" s="3"/>
      <c r="F72" s="3"/>
      <c r="G72" s="3"/>
      <c r="H72" s="3"/>
      <c r="I72" s="3"/>
    </row>
    <row r="73" spans="1:9" s="54" customFormat="1" ht="23.25" customHeight="1">
      <c r="A73" s="3"/>
      <c r="B73" s="3"/>
      <c r="C73" s="3"/>
      <c r="D73" s="3"/>
      <c r="E73" s="3"/>
      <c r="F73" s="3"/>
      <c r="G73" s="3"/>
      <c r="H73" s="3"/>
      <c r="I73" s="3"/>
    </row>
    <row r="74" spans="1:9" s="54" customFormat="1" ht="12.75">
      <c r="A74" s="3"/>
      <c r="B74" s="3"/>
      <c r="C74" s="3"/>
      <c r="D74" s="3"/>
      <c r="E74" s="3"/>
      <c r="F74" s="3"/>
      <c r="G74" s="3"/>
      <c r="H74" s="3"/>
      <c r="I74" s="3"/>
    </row>
    <row r="75" spans="1:9" s="54" customFormat="1" ht="23.25" customHeight="1">
      <c r="A75" s="3"/>
      <c r="B75" s="3"/>
      <c r="C75" s="3"/>
      <c r="D75" s="3"/>
      <c r="E75" s="3"/>
      <c r="F75" s="3"/>
      <c r="G75" s="3"/>
      <c r="H75" s="3"/>
      <c r="I75" s="3"/>
    </row>
    <row r="76" spans="1:9" s="54" customFormat="1" ht="23.25" customHeight="1">
      <c r="A76" s="3"/>
      <c r="B76" s="3"/>
      <c r="C76" s="3"/>
      <c r="D76" s="3"/>
      <c r="E76" s="3"/>
      <c r="F76" s="3"/>
      <c r="G76" s="3"/>
      <c r="H76" s="3"/>
      <c r="I76" s="3"/>
    </row>
    <row r="77" spans="1:9" s="54" customFormat="1" ht="23.25" customHeight="1">
      <c r="A77" s="3"/>
      <c r="B77" s="3"/>
      <c r="C77" s="3"/>
      <c r="D77" s="3"/>
      <c r="E77" s="3"/>
      <c r="F77" s="3"/>
      <c r="G77" s="3"/>
      <c r="H77" s="3"/>
      <c r="I77" s="3"/>
    </row>
    <row r="78" spans="1:9" s="54" customFormat="1" ht="23.25" customHeight="1">
      <c r="A78" s="3"/>
      <c r="B78" s="3"/>
      <c r="C78" s="3"/>
      <c r="D78" s="3"/>
      <c r="E78" s="3"/>
      <c r="F78" s="3"/>
      <c r="G78" s="3"/>
      <c r="H78" s="3"/>
      <c r="I78" s="3"/>
    </row>
    <row r="79" spans="1:9" s="54" customFormat="1" ht="23.25" customHeight="1">
      <c r="A79" s="3"/>
      <c r="B79" s="3"/>
      <c r="C79" s="3"/>
      <c r="D79" s="3"/>
      <c r="E79" s="3"/>
      <c r="F79" s="3"/>
      <c r="G79" s="3"/>
      <c r="H79" s="3"/>
      <c r="I79" s="3"/>
    </row>
    <row r="80" spans="1:9" s="54" customFormat="1" ht="23.25" customHeight="1">
      <c r="A80" s="3"/>
      <c r="B80" s="3"/>
      <c r="C80" s="3"/>
      <c r="D80" s="3"/>
      <c r="E80" s="3"/>
      <c r="F80" s="3"/>
      <c r="G80" s="3"/>
      <c r="H80" s="3"/>
      <c r="I80" s="3"/>
    </row>
    <row r="81" spans="1:9" s="54" customFormat="1" ht="12.75">
      <c r="A81" s="3"/>
      <c r="B81" s="3"/>
      <c r="C81" s="3"/>
      <c r="D81" s="3"/>
      <c r="E81" s="3"/>
      <c r="F81" s="3"/>
      <c r="G81" s="3"/>
      <c r="H81" s="3"/>
      <c r="I81" s="3"/>
    </row>
    <row r="82" spans="1:9" s="54" customFormat="1" ht="23.25" customHeight="1">
      <c r="A82" s="3"/>
      <c r="B82" s="3"/>
      <c r="C82" s="3"/>
      <c r="D82" s="3"/>
      <c r="E82" s="3"/>
      <c r="F82" s="3"/>
      <c r="G82" s="3"/>
      <c r="H82" s="3"/>
      <c r="I82" s="3"/>
    </row>
    <row r="83" spans="1:9" s="54" customFormat="1" ht="23.25" customHeight="1">
      <c r="A83" s="3"/>
      <c r="B83" s="3"/>
      <c r="C83" s="3"/>
      <c r="D83" s="3"/>
      <c r="E83" s="3"/>
      <c r="F83" s="3"/>
      <c r="G83" s="3"/>
      <c r="H83" s="3"/>
      <c r="I83" s="3"/>
    </row>
    <row r="84" spans="1:9" s="54" customFormat="1" ht="23.25" customHeight="1">
      <c r="A84" s="3"/>
      <c r="B84" s="3"/>
      <c r="C84" s="3"/>
      <c r="D84" s="3"/>
      <c r="E84" s="3"/>
      <c r="F84" s="3"/>
      <c r="G84" s="3"/>
      <c r="H84" s="3"/>
      <c r="I84" s="3"/>
    </row>
    <row r="85" spans="1:9" s="54" customFormat="1" ht="23.25" customHeight="1">
      <c r="A85" s="3"/>
      <c r="B85" s="3"/>
      <c r="C85" s="3"/>
      <c r="D85" s="3"/>
      <c r="E85" s="3"/>
      <c r="F85" s="3"/>
      <c r="G85" s="3"/>
      <c r="H85" s="3"/>
      <c r="I85" s="3"/>
    </row>
    <row r="86" spans="1:9" s="54" customFormat="1" ht="23.25" customHeight="1">
      <c r="A86" s="3"/>
      <c r="B86" s="3"/>
      <c r="C86" s="3"/>
      <c r="D86" s="3"/>
      <c r="E86" s="3"/>
      <c r="F86" s="3"/>
      <c r="G86" s="3"/>
      <c r="H86" s="3"/>
      <c r="I86" s="3"/>
    </row>
    <row r="87" spans="1:9" s="54" customFormat="1" ht="23.25" customHeight="1">
      <c r="A87" s="3"/>
      <c r="B87" s="3"/>
      <c r="C87" s="3"/>
      <c r="D87" s="3"/>
      <c r="E87" s="3"/>
      <c r="F87" s="3"/>
      <c r="G87" s="3"/>
      <c r="H87" s="3"/>
      <c r="I87" s="3"/>
    </row>
    <row r="88" spans="1:9" s="54" customFormat="1" ht="23.25" customHeight="1">
      <c r="A88" s="3"/>
      <c r="B88" s="3"/>
      <c r="C88" s="3"/>
      <c r="D88" s="3"/>
      <c r="E88" s="3"/>
      <c r="F88" s="3"/>
      <c r="G88" s="3"/>
      <c r="H88" s="3"/>
      <c r="I88" s="3"/>
    </row>
    <row r="89" spans="1:9" s="54" customFormat="1" ht="23.25" customHeight="1">
      <c r="A89" s="3"/>
      <c r="B89" s="3"/>
      <c r="C89" s="3"/>
      <c r="D89" s="3"/>
      <c r="E89" s="3"/>
      <c r="F89" s="3"/>
      <c r="G89" s="3"/>
      <c r="H89" s="3"/>
      <c r="I89" s="3"/>
    </row>
    <row r="90" spans="1:9" s="54" customFormat="1" ht="23.25" customHeight="1">
      <c r="A90" s="3"/>
      <c r="B90" s="3"/>
      <c r="C90" s="3"/>
      <c r="D90" s="3"/>
      <c r="E90" s="3"/>
      <c r="F90" s="3"/>
      <c r="G90" s="3"/>
      <c r="H90" s="3"/>
      <c r="I90" s="3"/>
    </row>
    <row r="91" spans="1:9" s="54" customFormat="1" ht="23.25" customHeight="1">
      <c r="A91" s="3"/>
      <c r="B91" s="3"/>
      <c r="C91" s="3"/>
      <c r="D91" s="3"/>
      <c r="E91" s="3"/>
      <c r="F91" s="3"/>
      <c r="G91" s="3"/>
      <c r="H91" s="3"/>
      <c r="I91" s="3"/>
    </row>
    <row r="92" ht="23.25" customHeight="1"/>
    <row r="93" ht="23.25" customHeight="1"/>
    <row r="94" ht="23.25" customHeight="1"/>
    <row r="95" ht="23.25" customHeight="1"/>
    <row r="96" ht="23.25" customHeight="1"/>
    <row r="97" ht="23.25" customHeight="1"/>
    <row r="99" ht="23.25" customHeight="1"/>
    <row r="101" ht="23.25" customHeight="1"/>
    <row r="102" ht="23.25" customHeight="1"/>
    <row r="103" ht="23.25" customHeight="1"/>
    <row r="104" ht="23.25" customHeight="1"/>
    <row r="105" ht="23.25" customHeight="1"/>
    <row r="106" ht="23.25" customHeight="1"/>
    <row r="107" ht="23.25" customHeight="1"/>
    <row r="108" ht="23.25" customHeight="1"/>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66" r:id="rId1"/>
</worksheet>
</file>

<file path=xl/worksheets/sheet4.xml><?xml version="1.0" encoding="utf-8"?>
<worksheet xmlns="http://schemas.openxmlformats.org/spreadsheetml/2006/main" xmlns:r="http://schemas.openxmlformats.org/officeDocument/2006/relationships">
  <dimension ref="A1:R84"/>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28.28125" style="3" customWidth="1"/>
    <col min="4" max="4" width="23.003906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51</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138"/>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18" ht="16.5" customHeight="1">
      <c r="A7" s="35"/>
      <c r="B7" s="116"/>
      <c r="C7" s="130"/>
      <c r="D7" s="130"/>
      <c r="E7" s="130"/>
      <c r="F7" s="130"/>
      <c r="G7" s="130"/>
      <c r="H7" s="131"/>
      <c r="I7" s="131"/>
      <c r="J7" s="29"/>
      <c r="K7" s="29"/>
      <c r="L7" s="117"/>
      <c r="M7" s="117"/>
      <c r="N7" s="117"/>
      <c r="O7" s="117"/>
      <c r="P7" s="117"/>
      <c r="Q7" s="117"/>
      <c r="R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101" t="s">
        <v>279</v>
      </c>
      <c r="B11" s="101" t="s">
        <v>280</v>
      </c>
      <c r="C11" s="104" t="s">
        <v>281</v>
      </c>
      <c r="D11" s="102" t="s">
        <v>282</v>
      </c>
      <c r="E11" s="102" t="s">
        <v>94</v>
      </c>
      <c r="F11" s="102">
        <v>5</v>
      </c>
      <c r="G11" s="102" t="s">
        <v>94</v>
      </c>
      <c r="H11" s="102">
        <v>5</v>
      </c>
      <c r="I11" s="103" t="s">
        <v>89</v>
      </c>
    </row>
    <row r="12" spans="1:9" ht="22.5" customHeight="1">
      <c r="A12" s="101" t="s">
        <v>279</v>
      </c>
      <c r="B12" s="101" t="s">
        <v>280</v>
      </c>
      <c r="C12" s="104" t="s">
        <v>144</v>
      </c>
      <c r="D12" s="102" t="s">
        <v>142</v>
      </c>
      <c r="E12" s="102" t="s">
        <v>94</v>
      </c>
      <c r="F12" s="102">
        <v>5</v>
      </c>
      <c r="G12" s="102" t="s">
        <v>94</v>
      </c>
      <c r="H12" s="102">
        <v>5</v>
      </c>
      <c r="I12" s="103" t="s">
        <v>89</v>
      </c>
    </row>
    <row r="13" spans="1:9" ht="22.5" customHeight="1">
      <c r="A13" s="101" t="s">
        <v>279</v>
      </c>
      <c r="B13" s="101" t="s">
        <v>280</v>
      </c>
      <c r="C13" s="104" t="s">
        <v>144</v>
      </c>
      <c r="D13" s="102" t="s">
        <v>142</v>
      </c>
      <c r="E13" s="102" t="s">
        <v>94</v>
      </c>
      <c r="F13" s="102">
        <v>5</v>
      </c>
      <c r="G13" s="102" t="s">
        <v>94</v>
      </c>
      <c r="H13" s="102">
        <v>5</v>
      </c>
      <c r="I13" s="103" t="s">
        <v>89</v>
      </c>
    </row>
    <row r="14" spans="1:9" ht="22.5" customHeight="1">
      <c r="A14" s="101" t="s">
        <v>279</v>
      </c>
      <c r="B14" s="101" t="s">
        <v>280</v>
      </c>
      <c r="C14" s="104" t="s">
        <v>283</v>
      </c>
      <c r="D14" s="102" t="s">
        <v>142</v>
      </c>
      <c r="E14" s="102" t="s">
        <v>94</v>
      </c>
      <c r="F14" s="102">
        <v>5</v>
      </c>
      <c r="G14" s="102" t="s">
        <v>94</v>
      </c>
      <c r="H14" s="102">
        <v>5</v>
      </c>
      <c r="I14" s="103" t="s">
        <v>89</v>
      </c>
    </row>
    <row r="15" spans="1:9" ht="22.5" customHeight="1">
      <c r="A15" s="101" t="s">
        <v>279</v>
      </c>
      <c r="B15" s="101" t="s">
        <v>280</v>
      </c>
      <c r="C15" s="104" t="s">
        <v>283</v>
      </c>
      <c r="D15" s="102" t="s">
        <v>142</v>
      </c>
      <c r="E15" s="102" t="s">
        <v>94</v>
      </c>
      <c r="F15" s="102">
        <v>5</v>
      </c>
      <c r="G15" s="102" t="s">
        <v>94</v>
      </c>
      <c r="H15" s="102">
        <v>5</v>
      </c>
      <c r="I15" s="103" t="s">
        <v>89</v>
      </c>
    </row>
    <row r="16" spans="1:10" ht="22.5" customHeight="1">
      <c r="A16" s="83" t="s">
        <v>237</v>
      </c>
      <c r="B16" s="83" t="s">
        <v>140</v>
      </c>
      <c r="C16" s="94" t="s">
        <v>141</v>
      </c>
      <c r="D16" s="69" t="s">
        <v>142</v>
      </c>
      <c r="E16" s="69" t="s">
        <v>94</v>
      </c>
      <c r="F16" s="69">
        <v>5</v>
      </c>
      <c r="G16" s="69" t="s">
        <v>94</v>
      </c>
      <c r="H16" s="69">
        <v>5</v>
      </c>
      <c r="I16" s="95" t="s">
        <v>89</v>
      </c>
      <c r="J16" s="3">
        <v>1</v>
      </c>
    </row>
    <row r="17" spans="1:10" ht="22.5" customHeight="1">
      <c r="A17" s="83" t="s">
        <v>237</v>
      </c>
      <c r="B17" s="83" t="s">
        <v>140</v>
      </c>
      <c r="C17" s="94" t="s">
        <v>141</v>
      </c>
      <c r="D17" s="69" t="s">
        <v>142</v>
      </c>
      <c r="E17" s="69" t="s">
        <v>94</v>
      </c>
      <c r="F17" s="69">
        <v>5</v>
      </c>
      <c r="G17" s="69" t="s">
        <v>94</v>
      </c>
      <c r="H17" s="69">
        <v>5</v>
      </c>
      <c r="I17" s="95" t="s">
        <v>89</v>
      </c>
      <c r="J17" s="3">
        <v>1</v>
      </c>
    </row>
    <row r="18" spans="1:10" ht="45.75" customHeight="1">
      <c r="A18" s="83" t="s">
        <v>237</v>
      </c>
      <c r="B18" s="83" t="s">
        <v>140</v>
      </c>
      <c r="C18" s="94" t="s">
        <v>238</v>
      </c>
      <c r="D18" s="69" t="s">
        <v>240</v>
      </c>
      <c r="E18" s="69" t="s">
        <v>94</v>
      </c>
      <c r="F18" s="69">
        <v>5</v>
      </c>
      <c r="G18" s="69" t="s">
        <v>94</v>
      </c>
      <c r="H18" s="69">
        <v>5</v>
      </c>
      <c r="I18" s="95" t="s">
        <v>89</v>
      </c>
      <c r="J18" s="3">
        <v>1</v>
      </c>
    </row>
    <row r="19" spans="1:10" ht="22.5" customHeight="1">
      <c r="A19" s="83" t="s">
        <v>237</v>
      </c>
      <c r="B19" s="83" t="s">
        <v>140</v>
      </c>
      <c r="C19" s="94" t="s">
        <v>239</v>
      </c>
      <c r="D19" s="69" t="s">
        <v>142</v>
      </c>
      <c r="E19" s="69" t="s">
        <v>94</v>
      </c>
      <c r="F19" s="69">
        <v>1</v>
      </c>
      <c r="G19" s="69" t="s">
        <v>94</v>
      </c>
      <c r="H19" s="69">
        <v>1</v>
      </c>
      <c r="I19" s="95" t="s">
        <v>89</v>
      </c>
      <c r="J19" s="3">
        <v>1</v>
      </c>
    </row>
    <row r="20" spans="1:10" ht="22.5" customHeight="1">
      <c r="A20" s="83" t="s">
        <v>204</v>
      </c>
      <c r="B20" s="83" t="s">
        <v>140</v>
      </c>
      <c r="C20" s="94" t="s">
        <v>208</v>
      </c>
      <c r="D20" s="69" t="s">
        <v>142</v>
      </c>
      <c r="E20" s="69" t="s">
        <v>94</v>
      </c>
      <c r="F20" s="69">
        <v>5</v>
      </c>
      <c r="G20" s="69" t="s">
        <v>94</v>
      </c>
      <c r="H20" s="69">
        <v>5</v>
      </c>
      <c r="I20" s="95" t="s">
        <v>89</v>
      </c>
      <c r="J20" s="3">
        <v>1</v>
      </c>
    </row>
    <row r="21" spans="1:10" ht="22.5" customHeight="1">
      <c r="A21" s="83" t="s">
        <v>204</v>
      </c>
      <c r="B21" s="83" t="s">
        <v>140</v>
      </c>
      <c r="C21" s="94" t="s">
        <v>209</v>
      </c>
      <c r="D21" s="69" t="s">
        <v>142</v>
      </c>
      <c r="E21" s="69" t="s">
        <v>94</v>
      </c>
      <c r="F21" s="69">
        <v>5</v>
      </c>
      <c r="G21" s="69" t="s">
        <v>94</v>
      </c>
      <c r="H21" s="69">
        <v>5</v>
      </c>
      <c r="I21" s="95" t="s">
        <v>89</v>
      </c>
      <c r="J21" s="3">
        <v>1</v>
      </c>
    </row>
    <row r="22" spans="1:10" s="54" customFormat="1" ht="22.5" customHeight="1">
      <c r="A22" s="90" t="s">
        <v>137</v>
      </c>
      <c r="B22" s="90" t="s">
        <v>140</v>
      </c>
      <c r="C22" s="99" t="s">
        <v>141</v>
      </c>
      <c r="D22" s="90" t="s">
        <v>142</v>
      </c>
      <c r="E22" s="90" t="s">
        <v>94</v>
      </c>
      <c r="F22" s="90">
        <v>5</v>
      </c>
      <c r="G22" s="90" t="s">
        <v>94</v>
      </c>
      <c r="H22" s="90">
        <v>5</v>
      </c>
      <c r="I22" s="90" t="s">
        <v>89</v>
      </c>
      <c r="J22" s="3">
        <v>1</v>
      </c>
    </row>
    <row r="23" spans="1:10" s="54" customFormat="1" ht="22.5" customHeight="1">
      <c r="A23" s="90" t="s">
        <v>137</v>
      </c>
      <c r="B23" s="90" t="s">
        <v>140</v>
      </c>
      <c r="C23" s="99" t="s">
        <v>143</v>
      </c>
      <c r="D23" s="90" t="s">
        <v>142</v>
      </c>
      <c r="E23" s="90" t="s">
        <v>94</v>
      </c>
      <c r="F23" s="90">
        <v>5</v>
      </c>
      <c r="G23" s="90" t="s">
        <v>94</v>
      </c>
      <c r="H23" s="90">
        <v>5</v>
      </c>
      <c r="I23" s="90" t="s">
        <v>89</v>
      </c>
      <c r="J23" s="3">
        <v>1</v>
      </c>
    </row>
    <row r="24" spans="1:10" s="54" customFormat="1" ht="22.5" customHeight="1">
      <c r="A24" s="90" t="s">
        <v>137</v>
      </c>
      <c r="B24" s="90" t="s">
        <v>140</v>
      </c>
      <c r="C24" s="99" t="s">
        <v>144</v>
      </c>
      <c r="D24" s="90" t="s">
        <v>142</v>
      </c>
      <c r="E24" s="90" t="s">
        <v>94</v>
      </c>
      <c r="F24" s="90">
        <v>5</v>
      </c>
      <c r="G24" s="90" t="s">
        <v>94</v>
      </c>
      <c r="H24" s="90">
        <v>5</v>
      </c>
      <c r="I24" s="90" t="s">
        <v>89</v>
      </c>
      <c r="J24" s="3">
        <v>1</v>
      </c>
    </row>
    <row r="25" spans="1:10" s="54" customFormat="1" ht="22.5" customHeight="1">
      <c r="A25" s="90" t="s">
        <v>137</v>
      </c>
      <c r="B25" s="90" t="s">
        <v>140</v>
      </c>
      <c r="C25" s="99" t="s">
        <v>145</v>
      </c>
      <c r="D25" s="90" t="s">
        <v>146</v>
      </c>
      <c r="E25" s="90" t="s">
        <v>94</v>
      </c>
      <c r="F25" s="90">
        <v>5</v>
      </c>
      <c r="G25" s="90" t="s">
        <v>94</v>
      </c>
      <c r="H25" s="90">
        <v>5</v>
      </c>
      <c r="I25" s="90" t="s">
        <v>89</v>
      </c>
      <c r="J25" s="3">
        <v>1</v>
      </c>
    </row>
    <row r="26" spans="1:10" s="54" customFormat="1" ht="22.5" customHeight="1">
      <c r="A26" s="90" t="s">
        <v>137</v>
      </c>
      <c r="B26" s="90" t="s">
        <v>140</v>
      </c>
      <c r="C26" s="99" t="s">
        <v>147</v>
      </c>
      <c r="D26" s="90" t="s">
        <v>142</v>
      </c>
      <c r="E26" s="90" t="s">
        <v>94</v>
      </c>
      <c r="F26" s="90">
        <v>1</v>
      </c>
      <c r="G26" s="90" t="s">
        <v>94</v>
      </c>
      <c r="H26" s="90">
        <v>1</v>
      </c>
      <c r="I26" s="90" t="s">
        <v>89</v>
      </c>
      <c r="J26" s="3">
        <v>1</v>
      </c>
    </row>
    <row r="27" s="54" customFormat="1" ht="22.5" customHeight="1">
      <c r="J27" s="54">
        <f>SUM(J16:J26)</f>
        <v>11</v>
      </c>
    </row>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12.75"/>
    <row r="41" s="54" customFormat="1" ht="12.75"/>
    <row r="42" s="54" customFormat="1" ht="22.5" customHeight="1"/>
    <row r="43" s="54" customFormat="1" ht="22.5" customHeight="1"/>
    <row r="44" s="54" customFormat="1" ht="22.5" customHeight="1"/>
    <row r="45" s="54" customFormat="1" ht="12.75"/>
    <row r="46" s="54" customFormat="1" ht="12.75"/>
    <row r="47" s="54" customFormat="1" ht="22.5" customHeight="1"/>
    <row r="48" s="54" customFormat="1" ht="12.75"/>
    <row r="49" s="54" customFormat="1" ht="12.75"/>
    <row r="50" s="54" customFormat="1" ht="22.5" customHeight="1"/>
    <row r="51" s="54" customFormat="1" ht="22.5" customHeight="1"/>
    <row r="52" s="54" customFormat="1" ht="12.75"/>
    <row r="53" s="54" customFormat="1" ht="22.5" customHeight="1"/>
    <row r="54" s="54" customFormat="1" ht="22.5" customHeight="1"/>
    <row r="55" s="54" customFormat="1" ht="22.5" customHeight="1"/>
    <row r="56" s="54" customFormat="1" ht="22.5" customHeight="1"/>
    <row r="57" s="54" customFormat="1" ht="22.5" customHeight="1"/>
    <row r="58" s="54" customFormat="1" ht="22.5" customHeight="1"/>
    <row r="59" s="54" customFormat="1" ht="22.5" customHeight="1"/>
    <row r="60" s="54" customFormat="1" ht="22.5" customHeight="1"/>
    <row r="61" s="54" customFormat="1" ht="22.5" customHeight="1"/>
    <row r="62" s="54" customFormat="1" ht="22.5" customHeight="1"/>
    <row r="63" s="54" customFormat="1" ht="12.75"/>
    <row r="64" s="54" customFormat="1" ht="22.5" customHeight="1"/>
    <row r="65" s="54" customFormat="1" ht="22.5" customHeight="1"/>
    <row r="66" s="54" customFormat="1" ht="12.75"/>
    <row r="67" s="54" customFormat="1" ht="22.5" customHeight="1"/>
    <row r="68" s="54" customFormat="1" ht="22.5" customHeight="1"/>
    <row r="69" s="54" customFormat="1" ht="22.5" customHeight="1"/>
    <row r="70" s="54" customFormat="1" ht="22.5" customHeight="1"/>
    <row r="71" s="54" customFormat="1" ht="22.5" customHeight="1"/>
    <row r="72" s="54" customFormat="1" ht="12.75"/>
    <row r="73" s="54" customFormat="1" ht="12.75"/>
    <row r="74" s="54" customFormat="1" ht="22.5" customHeight="1"/>
    <row r="75" s="54" customFormat="1" ht="22.5" customHeight="1"/>
    <row r="76" s="54" customFormat="1" ht="22.5" customHeight="1"/>
    <row r="77" s="54" customFormat="1" ht="22.5" customHeight="1"/>
    <row r="78" s="54" customFormat="1" ht="22.5" customHeight="1"/>
    <row r="79" s="54" customFormat="1" ht="22.5" customHeight="1"/>
    <row r="80" spans="1:9" s="54" customFormat="1" ht="22.5" customHeight="1">
      <c r="A80" s="3"/>
      <c r="B80" s="3"/>
      <c r="C80" s="3"/>
      <c r="D80" s="3"/>
      <c r="E80" s="3"/>
      <c r="F80" s="3"/>
      <c r="G80" s="3"/>
      <c r="H80" s="3"/>
      <c r="I80" s="3"/>
    </row>
    <row r="81" spans="1:9" s="54" customFormat="1" ht="22.5" customHeight="1">
      <c r="A81" s="3"/>
      <c r="B81" s="3"/>
      <c r="C81" s="3"/>
      <c r="D81" s="3"/>
      <c r="E81" s="3"/>
      <c r="F81" s="3"/>
      <c r="G81" s="3"/>
      <c r="H81" s="3"/>
      <c r="I81" s="3"/>
    </row>
    <row r="82" spans="1:9" s="54" customFormat="1" ht="22.5" customHeight="1">
      <c r="A82" s="3"/>
      <c r="B82" s="3"/>
      <c r="C82" s="3"/>
      <c r="D82" s="3"/>
      <c r="E82" s="3"/>
      <c r="F82" s="3"/>
      <c r="G82" s="3"/>
      <c r="H82" s="3"/>
      <c r="I82" s="3"/>
    </row>
    <row r="83" spans="1:9" s="54" customFormat="1" ht="12.75">
      <c r="A83" s="3"/>
      <c r="B83" s="3"/>
      <c r="C83" s="3"/>
      <c r="D83" s="3"/>
      <c r="E83" s="3"/>
      <c r="F83" s="3"/>
      <c r="G83" s="3"/>
      <c r="H83" s="3"/>
      <c r="I83" s="3"/>
    </row>
    <row r="84" spans="1:9" s="54" customFormat="1" ht="12.75">
      <c r="A84" s="3"/>
      <c r="B84" s="3"/>
      <c r="C84" s="3"/>
      <c r="D84" s="3"/>
      <c r="E84" s="3"/>
      <c r="F84" s="3"/>
      <c r="G84" s="3"/>
      <c r="H84" s="3"/>
      <c r="I84" s="3"/>
    </row>
    <row r="88" ht="22.5" customHeight="1"/>
    <row r="89" ht="22.5" customHeight="1"/>
    <row r="90" ht="22.5" customHeight="1"/>
    <row r="91" ht="22.5" customHeight="1"/>
  </sheetData>
  <sheetProtection/>
  <mergeCells count="12">
    <mergeCell ref="E9:F9"/>
    <mergeCell ref="G9:H9"/>
    <mergeCell ref="B4:G4"/>
    <mergeCell ref="B5:G5"/>
    <mergeCell ref="B6:G6"/>
    <mergeCell ref="L7:R7"/>
    <mergeCell ref="B7:I7"/>
    <mergeCell ref="A8:A10"/>
    <mergeCell ref="B8:B10"/>
    <mergeCell ref="C8:C10"/>
    <mergeCell ref="D8:D10"/>
    <mergeCell ref="I8:I10"/>
  </mergeCells>
  <printOptions/>
  <pageMargins left="0.49" right="0.66" top="1" bottom="1" header="0.512" footer="0.51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I8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75</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83" t="s">
        <v>204</v>
      </c>
      <c r="B11" s="83" t="s">
        <v>91</v>
      </c>
      <c r="C11" s="94" t="s">
        <v>213</v>
      </c>
      <c r="D11" s="69" t="s">
        <v>100</v>
      </c>
      <c r="E11" s="69" t="s">
        <v>94</v>
      </c>
      <c r="F11" s="69">
        <v>10</v>
      </c>
      <c r="G11" s="69" t="s">
        <v>94</v>
      </c>
      <c r="H11" s="69">
        <v>10</v>
      </c>
      <c r="I11" s="95" t="s">
        <v>89</v>
      </c>
    </row>
    <row r="12" spans="1:9" s="54" customFormat="1" ht="22.5" customHeight="1">
      <c r="A12" s="84" t="s">
        <v>90</v>
      </c>
      <c r="B12" s="83" t="s">
        <v>91</v>
      </c>
      <c r="C12" s="87" t="s">
        <v>92</v>
      </c>
      <c r="D12" s="88" t="s">
        <v>93</v>
      </c>
      <c r="E12" s="88" t="s">
        <v>94</v>
      </c>
      <c r="F12" s="89">
        <v>10</v>
      </c>
      <c r="G12" s="88" t="s">
        <v>94</v>
      </c>
      <c r="H12" s="89">
        <v>10</v>
      </c>
      <c r="I12" s="85" t="s">
        <v>89</v>
      </c>
    </row>
    <row r="13" s="54" customFormat="1" ht="22.5" customHeight="1"/>
    <row r="14" s="54" customFormat="1" ht="22.5" customHeight="1"/>
    <row r="15" s="54" customFormat="1" ht="22.5" customHeight="1"/>
    <row r="16" s="54" customFormat="1" ht="12.75"/>
    <row r="17" s="54" customFormat="1" ht="12.75"/>
    <row r="18" s="54" customFormat="1" ht="12.75"/>
    <row r="19" s="54" customFormat="1" ht="12.75"/>
    <row r="20" s="54" customFormat="1" ht="12.75"/>
    <row r="21" s="54" customFormat="1" ht="22.5" customHeight="1"/>
    <row r="22" s="54" customFormat="1" ht="12.75"/>
    <row r="23" s="54" customFormat="1" ht="12.75"/>
    <row r="24" s="54" customFormat="1" ht="12.75"/>
    <row r="25" s="54" customFormat="1" ht="12.75"/>
    <row r="26" s="54" customFormat="1" ht="12.75"/>
    <row r="27" s="54" customFormat="1" ht="12.75"/>
    <row r="28" s="54" customFormat="1" ht="12.75"/>
    <row r="29" s="54" customFormat="1" ht="12.75"/>
    <row r="30" s="54" customFormat="1" ht="12.75"/>
    <row r="31" s="54" customFormat="1" ht="12.75"/>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22.5" customHeight="1"/>
    <row r="49" s="54" customFormat="1" ht="22.5" customHeight="1"/>
    <row r="50" s="54" customFormat="1" ht="22.5" customHeight="1"/>
    <row r="51" s="54" customFormat="1" ht="22.5" customHeight="1"/>
    <row r="52" s="54" customFormat="1" ht="12.75"/>
    <row r="53" s="54" customFormat="1" ht="22.5" customHeight="1"/>
    <row r="54" s="54" customFormat="1" ht="22.5" customHeight="1"/>
    <row r="55" s="54" customFormat="1" ht="22.5" customHeight="1"/>
    <row r="56" s="54" customFormat="1" ht="22.5" customHeight="1"/>
    <row r="57" s="54" customFormat="1" ht="12.75"/>
    <row r="58" s="54" customFormat="1" ht="22.5" customHeight="1"/>
    <row r="59" s="54" customFormat="1" ht="22.5" customHeight="1"/>
    <row r="60" s="54" customFormat="1" ht="12.75"/>
    <row r="61" s="54" customFormat="1" ht="22.5" customHeight="1"/>
    <row r="62" s="54" customFormat="1" ht="22.5" customHeight="1"/>
    <row r="63" s="54" customFormat="1" ht="22.5" customHeight="1"/>
    <row r="64" s="54" customFormat="1" ht="22.5" customHeight="1"/>
    <row r="65" s="54" customFormat="1" ht="22.5" customHeight="1"/>
    <row r="66" s="54" customFormat="1" ht="22.5" customHeight="1"/>
    <row r="67" s="54" customFormat="1" ht="22.5" customHeight="1"/>
    <row r="68" s="54" customFormat="1" ht="22.5" customHeight="1"/>
    <row r="69" s="54" customFormat="1" ht="22.5" customHeight="1"/>
    <row r="70" s="54" customFormat="1" ht="22.5" customHeight="1"/>
    <row r="71" s="54" customFormat="1" ht="22.5" customHeight="1"/>
    <row r="72" spans="1:9" s="54" customFormat="1" ht="22.5" customHeight="1">
      <c r="A72" s="3"/>
      <c r="B72" s="3"/>
      <c r="C72" s="3"/>
      <c r="D72" s="3"/>
      <c r="E72" s="3"/>
      <c r="F72" s="3"/>
      <c r="G72" s="3"/>
      <c r="H72" s="3"/>
      <c r="I72" s="3"/>
    </row>
    <row r="73" spans="1:9" s="54" customFormat="1" ht="22.5" customHeight="1">
      <c r="A73" s="3"/>
      <c r="B73" s="3"/>
      <c r="C73" s="3"/>
      <c r="D73" s="3"/>
      <c r="E73" s="3"/>
      <c r="F73" s="3"/>
      <c r="G73" s="3"/>
      <c r="H73" s="3"/>
      <c r="I73" s="3"/>
    </row>
    <row r="74" spans="1:9" s="54" customFormat="1" ht="22.5" customHeight="1">
      <c r="A74" s="3"/>
      <c r="B74" s="3"/>
      <c r="C74" s="3"/>
      <c r="D74" s="3"/>
      <c r="E74" s="3"/>
      <c r="F74" s="3"/>
      <c r="G74" s="3"/>
      <c r="H74" s="3"/>
      <c r="I74" s="3"/>
    </row>
    <row r="75" spans="1:9" s="54" customFormat="1" ht="22.5" customHeight="1">
      <c r="A75" s="3"/>
      <c r="B75" s="3"/>
      <c r="C75" s="3"/>
      <c r="D75" s="3"/>
      <c r="E75" s="3"/>
      <c r="F75" s="3"/>
      <c r="G75" s="3"/>
      <c r="H75" s="3"/>
      <c r="I75" s="3"/>
    </row>
    <row r="76" spans="1:9" s="54" customFormat="1" ht="22.5" customHeight="1">
      <c r="A76" s="3"/>
      <c r="B76" s="3"/>
      <c r="C76" s="3"/>
      <c r="D76" s="3"/>
      <c r="E76" s="3"/>
      <c r="F76" s="3"/>
      <c r="G76" s="3"/>
      <c r="H76" s="3"/>
      <c r="I76" s="3"/>
    </row>
    <row r="77" spans="1:9" s="54" customFormat="1" ht="22.5" customHeight="1">
      <c r="A77" s="3"/>
      <c r="B77" s="3"/>
      <c r="C77" s="3"/>
      <c r="D77" s="3"/>
      <c r="E77" s="3"/>
      <c r="F77" s="3"/>
      <c r="G77" s="3"/>
      <c r="H77" s="3"/>
      <c r="I77" s="3"/>
    </row>
    <row r="78" spans="1:9" s="54" customFormat="1" ht="12.75">
      <c r="A78" s="3"/>
      <c r="B78" s="3"/>
      <c r="C78" s="3"/>
      <c r="D78" s="3"/>
      <c r="E78" s="3"/>
      <c r="F78" s="3"/>
      <c r="G78" s="3"/>
      <c r="H78" s="3"/>
      <c r="I78" s="3"/>
    </row>
    <row r="79" spans="1:9" s="54" customFormat="1" ht="12.75">
      <c r="A79" s="3"/>
      <c r="B79" s="3"/>
      <c r="C79" s="3"/>
      <c r="D79" s="3"/>
      <c r="E79" s="3"/>
      <c r="F79" s="3"/>
      <c r="G79" s="3"/>
      <c r="H79" s="3"/>
      <c r="I79" s="3"/>
    </row>
    <row r="80" spans="1:9" s="54" customFormat="1" ht="22.5" customHeight="1">
      <c r="A80" s="3"/>
      <c r="B80" s="3"/>
      <c r="C80" s="3"/>
      <c r="D80" s="3"/>
      <c r="E80" s="3"/>
      <c r="F80" s="3"/>
      <c r="G80" s="3"/>
      <c r="H80" s="3"/>
      <c r="I80" s="3"/>
    </row>
    <row r="81" spans="1:9" s="54" customFormat="1" ht="22.5" customHeight="1">
      <c r="A81" s="3"/>
      <c r="B81" s="3"/>
      <c r="C81" s="3"/>
      <c r="D81" s="3"/>
      <c r="E81" s="3"/>
      <c r="F81" s="3"/>
      <c r="G81" s="3"/>
      <c r="H81" s="3"/>
      <c r="I81" s="3"/>
    </row>
    <row r="82" spans="1:9" s="54" customFormat="1" ht="22.5" customHeight="1">
      <c r="A82" s="3"/>
      <c r="B82" s="3"/>
      <c r="C82" s="3"/>
      <c r="D82" s="3"/>
      <c r="E82" s="3"/>
      <c r="F82" s="3"/>
      <c r="G82" s="3"/>
      <c r="H82" s="3"/>
      <c r="I82" s="3"/>
    </row>
    <row r="83" ht="22.5" customHeight="1"/>
    <row r="85" ht="22.5" customHeight="1"/>
    <row r="86" ht="22.5" customHeight="1"/>
    <row r="87" ht="22.5" customHeight="1"/>
    <row r="88" ht="22.5" customHeight="1"/>
    <row r="89" ht="22.5" customHeight="1"/>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I1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76</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28.5" customHeight="1">
      <c r="A7" s="35" t="s">
        <v>87</v>
      </c>
      <c r="B7" s="116" t="s">
        <v>88</v>
      </c>
      <c r="C7" s="130"/>
      <c r="D7" s="130"/>
      <c r="E7" s="130"/>
      <c r="F7" s="130"/>
      <c r="G7" s="130"/>
      <c r="H7" s="131"/>
      <c r="I7" s="131"/>
    </row>
    <row r="8" spans="1:9" ht="16.5" customHeight="1">
      <c r="A8" s="29"/>
      <c r="B8" s="29"/>
      <c r="C8" s="58"/>
      <c r="D8" s="58"/>
      <c r="E8" s="58"/>
      <c r="F8" s="58"/>
      <c r="G8" s="58"/>
      <c r="H8" s="58"/>
      <c r="I8" s="58"/>
    </row>
    <row r="9" spans="1:9" ht="16.5" customHeight="1">
      <c r="A9" s="124" t="s">
        <v>37</v>
      </c>
      <c r="B9" s="124" t="s">
        <v>38</v>
      </c>
      <c r="C9" s="127" t="s">
        <v>39</v>
      </c>
      <c r="D9" s="127" t="s">
        <v>40</v>
      </c>
      <c r="E9" s="37" t="s">
        <v>41</v>
      </c>
      <c r="F9" s="38"/>
      <c r="G9" s="38"/>
      <c r="H9" s="39"/>
      <c r="I9" s="118" t="s">
        <v>42</v>
      </c>
    </row>
    <row r="10" spans="1:9" ht="16.5" customHeight="1">
      <c r="A10" s="125"/>
      <c r="B10" s="125"/>
      <c r="C10" s="128"/>
      <c r="D10" s="128"/>
      <c r="E10" s="121" t="s">
        <v>43</v>
      </c>
      <c r="F10" s="122"/>
      <c r="G10" s="121" t="s">
        <v>44</v>
      </c>
      <c r="H10" s="122"/>
      <c r="I10" s="119"/>
    </row>
    <row r="11" spans="1:9" s="54" customFormat="1" ht="16.5" customHeight="1">
      <c r="A11" s="126"/>
      <c r="B11" s="126"/>
      <c r="C11" s="129"/>
      <c r="D11" s="129"/>
      <c r="E11" s="69" t="s">
        <v>45</v>
      </c>
      <c r="F11" s="69" t="s">
        <v>46</v>
      </c>
      <c r="G11" s="69" t="s">
        <v>45</v>
      </c>
      <c r="H11" s="69" t="s">
        <v>46</v>
      </c>
      <c r="I11" s="120"/>
    </row>
    <row r="12" spans="1:9" s="54" customFormat="1" ht="22.5" customHeight="1">
      <c r="A12" s="90" t="s">
        <v>171</v>
      </c>
      <c r="B12" s="90" t="s">
        <v>91</v>
      </c>
      <c r="C12" s="86" t="s">
        <v>181</v>
      </c>
      <c r="D12" s="90" t="s">
        <v>93</v>
      </c>
      <c r="E12" s="90" t="s">
        <v>94</v>
      </c>
      <c r="F12" s="90">
        <v>10</v>
      </c>
      <c r="G12" s="90" t="s">
        <v>94</v>
      </c>
      <c r="H12" s="90">
        <v>10</v>
      </c>
      <c r="I12" s="90" t="s">
        <v>89</v>
      </c>
    </row>
    <row r="13" s="54" customFormat="1" ht="22.5" customHeight="1"/>
    <row r="14" s="54" customFormat="1" ht="22.5" customHeight="1"/>
    <row r="15" s="54" customFormat="1" ht="12.75"/>
    <row r="16" s="54" customFormat="1" ht="12.75"/>
    <row r="17" s="54" customFormat="1" ht="22.5" customHeight="1"/>
    <row r="18" s="54" customFormat="1" ht="12.75"/>
    <row r="19" s="54" customFormat="1" ht="22.5" customHeight="1"/>
    <row r="20" s="54" customFormat="1" ht="22.5" customHeight="1"/>
    <row r="21" s="54" customFormat="1" ht="12.75"/>
    <row r="22" s="54" customFormat="1" ht="22.5" customHeight="1"/>
    <row r="23" s="54" customFormat="1" ht="22.5" customHeight="1"/>
    <row r="24" s="54" customFormat="1" ht="22.5" customHeight="1"/>
    <row r="25" s="54" customFormat="1" ht="22.5" customHeight="1"/>
    <row r="26" s="54" customFormat="1" ht="22.5" customHeight="1"/>
    <row r="27" s="54" customFormat="1" ht="22.5" customHeight="1"/>
    <row r="28" s="54" customFormat="1" ht="22.5" customHeight="1"/>
    <row r="29" s="54" customFormat="1" ht="12.75"/>
    <row r="30" s="54" customFormat="1" ht="12.75"/>
    <row r="31" s="54" customFormat="1" ht="12.75"/>
    <row r="32" s="54" customFormat="1" ht="12.75"/>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sheetData>
  <sheetProtection/>
  <mergeCells count="11">
    <mergeCell ref="G10:H10"/>
    <mergeCell ref="B4:G4"/>
    <mergeCell ref="B5:G5"/>
    <mergeCell ref="B6:G6"/>
    <mergeCell ref="B7:I7"/>
    <mergeCell ref="A9:A11"/>
    <mergeCell ref="B9:B11"/>
    <mergeCell ref="C9:C11"/>
    <mergeCell ref="D9:D11"/>
    <mergeCell ref="I9:I11"/>
    <mergeCell ref="E10:F10"/>
  </mergeCells>
  <printOptions/>
  <pageMargins left="0.49" right="0.66" top="1" bottom="1" header="0.512" footer="0.51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I13"/>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77</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9" ht="22.5" customHeight="1">
      <c r="A11" s="101" t="s">
        <v>279</v>
      </c>
      <c r="B11" s="101" t="s">
        <v>91</v>
      </c>
      <c r="C11" s="104" t="s">
        <v>284</v>
      </c>
      <c r="D11" s="102" t="s">
        <v>285</v>
      </c>
      <c r="E11" s="102" t="s">
        <v>94</v>
      </c>
      <c r="F11" s="102">
        <v>10</v>
      </c>
      <c r="G11" s="102" t="s">
        <v>94</v>
      </c>
      <c r="H11" s="102">
        <v>10</v>
      </c>
      <c r="I11" s="103" t="s">
        <v>89</v>
      </c>
    </row>
    <row r="12" spans="1:9" ht="22.5" customHeight="1">
      <c r="A12" s="83" t="s">
        <v>237</v>
      </c>
      <c r="B12" s="83" t="s">
        <v>91</v>
      </c>
      <c r="C12" s="94" t="s">
        <v>245</v>
      </c>
      <c r="D12" s="69" t="s">
        <v>124</v>
      </c>
      <c r="E12" s="69" t="s">
        <v>94</v>
      </c>
      <c r="F12" s="69">
        <v>10</v>
      </c>
      <c r="G12" s="69" t="s">
        <v>94</v>
      </c>
      <c r="H12" s="69">
        <v>10</v>
      </c>
      <c r="I12" s="95" t="s">
        <v>89</v>
      </c>
    </row>
    <row r="13" spans="1:9" s="54" customFormat="1" ht="22.5" customHeight="1">
      <c r="A13" s="90" t="s">
        <v>204</v>
      </c>
      <c r="B13" s="90" t="s">
        <v>91</v>
      </c>
      <c r="C13" s="99" t="s">
        <v>236</v>
      </c>
      <c r="D13" s="90" t="s">
        <v>98</v>
      </c>
      <c r="E13" s="90" t="s">
        <v>94</v>
      </c>
      <c r="F13" s="90">
        <v>10</v>
      </c>
      <c r="G13" s="90" t="s">
        <v>94</v>
      </c>
      <c r="H13" s="90">
        <v>10</v>
      </c>
      <c r="I13" s="90" t="s">
        <v>89</v>
      </c>
    </row>
    <row r="14" s="54" customFormat="1" ht="22.5" customHeight="1"/>
    <row r="15" s="54" customFormat="1" ht="22.5" customHeight="1"/>
    <row r="16" s="54" customFormat="1" ht="12.75"/>
    <row r="17" s="54" customFormat="1" ht="22.5" customHeight="1"/>
    <row r="18" s="54" customFormat="1" ht="22.5" customHeight="1"/>
    <row r="19" s="54" customFormat="1" ht="22.5" customHeight="1"/>
    <row r="20" s="54" customFormat="1" ht="22.5" customHeight="1"/>
    <row r="21" s="54" customFormat="1" ht="22.5" customHeight="1"/>
    <row r="22" s="54" customFormat="1" ht="22.5" customHeight="1"/>
    <row r="23" s="54" customFormat="1" ht="12.75"/>
    <row r="24" s="54" customFormat="1" ht="22.5" customHeight="1"/>
    <row r="25" s="54" customFormat="1" ht="22.5" customHeight="1"/>
    <row r="26" s="54" customFormat="1" ht="22.5" customHeight="1"/>
    <row r="27" s="54" customFormat="1" ht="22.5" customHeight="1"/>
    <row r="28" s="54" customFormat="1" ht="22.5" customHeight="1"/>
    <row r="29" s="54" customFormat="1" ht="22.5" customHeight="1"/>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row r="72" s="54" customFormat="1" ht="12.75"/>
  </sheetData>
  <sheetProtection/>
  <mergeCells count="11">
    <mergeCell ref="G9:H9"/>
    <mergeCell ref="B4:G4"/>
    <mergeCell ref="B5:G5"/>
    <mergeCell ref="B6:G6"/>
    <mergeCell ref="C7:I7"/>
    <mergeCell ref="A8:A10"/>
    <mergeCell ref="B8:B10"/>
    <mergeCell ref="C8:C10"/>
    <mergeCell ref="D8:D10"/>
    <mergeCell ref="I8:I10"/>
    <mergeCell ref="E9:F9"/>
  </mergeCells>
  <printOptions/>
  <pageMargins left="0.49" right="0.66" top="1" bottom="1" header="0.512" footer="0.512"/>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J199"/>
  <sheetViews>
    <sheetView view="pageBreakPreview" zoomScaleSheetLayoutView="100" zoomScalePageLayoutView="0" workbookViewId="0" topLeftCell="A1">
      <selection activeCell="A1" sqref="A1"/>
    </sheetView>
  </sheetViews>
  <sheetFormatPr defaultColWidth="9.00390625" defaultRowHeight="15"/>
  <cols>
    <col min="1" max="1" width="5.7109375" style="73" customWidth="1"/>
    <col min="2" max="2" width="15.7109375" style="73" customWidth="1"/>
    <col min="3" max="3" width="31.00390625" style="3" customWidth="1"/>
    <col min="4" max="4" width="18.7109375" style="73" customWidth="1"/>
    <col min="5" max="5" width="16.28125" style="73" customWidth="1"/>
    <col min="6" max="6" width="10.00390625" style="73" customWidth="1"/>
    <col min="7" max="7" width="16.28125" style="73" customWidth="1"/>
    <col min="8" max="8" width="10.00390625" style="73" customWidth="1"/>
    <col min="9" max="9" width="5.421875" style="73" customWidth="1"/>
    <col min="10" max="16384" width="9.00390625" style="3" customWidth="1"/>
  </cols>
  <sheetData>
    <row r="1" spans="1:9" ht="23.25">
      <c r="A1" s="139" t="s">
        <v>78</v>
      </c>
      <c r="B1" s="70"/>
      <c r="C1" s="27"/>
      <c r="D1" s="141"/>
      <c r="E1" s="74"/>
      <c r="F1" s="74"/>
      <c r="G1" s="75"/>
      <c r="H1" s="75"/>
      <c r="I1" s="75"/>
    </row>
    <row r="2" spans="1:9" ht="34.5" customHeight="1">
      <c r="A2" s="29"/>
      <c r="B2" s="30" t="str">
        <f>+'牛乳・乳飲料'!B2</f>
        <v>検査結果（2017/4/1～2017/9/30）</v>
      </c>
      <c r="C2" s="31"/>
      <c r="D2" s="142"/>
      <c r="E2" s="76"/>
      <c r="F2" s="76"/>
      <c r="G2" s="76"/>
      <c r="H2" s="93"/>
      <c r="I2" s="33" t="s">
        <v>47</v>
      </c>
    </row>
    <row r="3" spans="1:9" ht="23.25">
      <c r="A3" s="29"/>
      <c r="B3" s="34" t="s">
        <v>31</v>
      </c>
      <c r="C3" s="31"/>
      <c r="D3" s="76"/>
      <c r="E3" s="76"/>
      <c r="F3" s="76"/>
      <c r="G3" s="76"/>
      <c r="H3" s="76"/>
      <c r="I3" s="76"/>
    </row>
    <row r="4" spans="1:9" ht="12.75">
      <c r="A4" s="35" t="s">
        <v>32</v>
      </c>
      <c r="B4" s="116" t="s">
        <v>49</v>
      </c>
      <c r="C4" s="116"/>
      <c r="D4" s="116"/>
      <c r="E4" s="116"/>
      <c r="F4" s="116"/>
      <c r="G4" s="116"/>
      <c r="H4" s="77"/>
      <c r="I4" s="78"/>
    </row>
    <row r="5" spans="1:9" ht="12.75">
      <c r="A5" s="35" t="s">
        <v>33</v>
      </c>
      <c r="B5" s="116" t="s">
        <v>34</v>
      </c>
      <c r="C5" s="116"/>
      <c r="D5" s="116"/>
      <c r="E5" s="116"/>
      <c r="F5" s="116"/>
      <c r="G5" s="116"/>
      <c r="H5" s="77"/>
      <c r="I5" s="78"/>
    </row>
    <row r="6" spans="1:9" ht="28.5" customHeight="1">
      <c r="A6" s="35" t="s">
        <v>35</v>
      </c>
      <c r="B6" s="116" t="s">
        <v>36</v>
      </c>
      <c r="C6" s="116"/>
      <c r="D6" s="116"/>
      <c r="E6" s="116"/>
      <c r="F6" s="116"/>
      <c r="G6" s="116"/>
      <c r="H6" s="77"/>
      <c r="I6" s="78"/>
    </row>
    <row r="7" spans="1:9" ht="16.5" customHeight="1">
      <c r="A7" s="29"/>
      <c r="B7" s="29"/>
      <c r="C7" s="117"/>
      <c r="D7" s="117"/>
      <c r="E7" s="117"/>
      <c r="F7" s="117"/>
      <c r="G7" s="117"/>
      <c r="H7" s="117"/>
      <c r="I7" s="117"/>
    </row>
    <row r="8" spans="1:9" ht="16.5" customHeight="1">
      <c r="A8" s="124" t="s">
        <v>37</v>
      </c>
      <c r="B8" s="124" t="s">
        <v>38</v>
      </c>
      <c r="C8" s="127" t="s">
        <v>39</v>
      </c>
      <c r="D8" s="127" t="s">
        <v>40</v>
      </c>
      <c r="E8" s="140" t="s">
        <v>41</v>
      </c>
      <c r="F8" s="79"/>
      <c r="G8" s="79"/>
      <c r="H8" s="80"/>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10" ht="22.5" customHeight="1">
      <c r="A11" s="101" t="s">
        <v>279</v>
      </c>
      <c r="B11" s="101" t="s">
        <v>91</v>
      </c>
      <c r="C11" s="104" t="s">
        <v>293</v>
      </c>
      <c r="D11" s="102" t="s">
        <v>96</v>
      </c>
      <c r="E11" s="102" t="s">
        <v>94</v>
      </c>
      <c r="F11" s="102">
        <v>10</v>
      </c>
      <c r="G11" s="102" t="s">
        <v>94</v>
      </c>
      <c r="H11" s="102">
        <v>10</v>
      </c>
      <c r="I11" s="103" t="s">
        <v>89</v>
      </c>
      <c r="J11" s="3">
        <v>1</v>
      </c>
    </row>
    <row r="12" spans="1:10" ht="22.5" customHeight="1">
      <c r="A12" s="101" t="s">
        <v>279</v>
      </c>
      <c r="B12" s="101" t="s">
        <v>91</v>
      </c>
      <c r="C12" s="104" t="s">
        <v>294</v>
      </c>
      <c r="D12" s="102" t="s">
        <v>96</v>
      </c>
      <c r="E12" s="102" t="s">
        <v>94</v>
      </c>
      <c r="F12" s="102">
        <v>10</v>
      </c>
      <c r="G12" s="102" t="s">
        <v>94</v>
      </c>
      <c r="H12" s="102">
        <v>10</v>
      </c>
      <c r="I12" s="103" t="s">
        <v>89</v>
      </c>
      <c r="J12" s="3">
        <v>1</v>
      </c>
    </row>
    <row r="13" spans="1:10" ht="22.5" customHeight="1">
      <c r="A13" s="101" t="s">
        <v>279</v>
      </c>
      <c r="B13" s="101" t="s">
        <v>91</v>
      </c>
      <c r="C13" s="104" t="s">
        <v>295</v>
      </c>
      <c r="D13" s="102" t="s">
        <v>96</v>
      </c>
      <c r="E13" s="102" t="s">
        <v>94</v>
      </c>
      <c r="F13" s="102">
        <v>10</v>
      </c>
      <c r="G13" s="102" t="s">
        <v>94</v>
      </c>
      <c r="H13" s="102">
        <v>10</v>
      </c>
      <c r="I13" s="103" t="s">
        <v>89</v>
      </c>
      <c r="J13" s="3">
        <v>1</v>
      </c>
    </row>
    <row r="14" spans="1:10" ht="22.5" customHeight="1">
      <c r="A14" s="83" t="s">
        <v>237</v>
      </c>
      <c r="B14" s="83" t="s">
        <v>91</v>
      </c>
      <c r="C14" s="94" t="s">
        <v>246</v>
      </c>
      <c r="D14" s="69" t="s">
        <v>124</v>
      </c>
      <c r="E14" s="69" t="s">
        <v>94</v>
      </c>
      <c r="F14" s="69">
        <v>10</v>
      </c>
      <c r="G14" s="69" t="s">
        <v>94</v>
      </c>
      <c r="H14" s="69">
        <v>10</v>
      </c>
      <c r="I14" s="95" t="s">
        <v>89</v>
      </c>
      <c r="J14" s="3">
        <v>1</v>
      </c>
    </row>
    <row r="15" spans="1:10" ht="22.5" customHeight="1">
      <c r="A15" s="83" t="s">
        <v>237</v>
      </c>
      <c r="B15" s="83" t="s">
        <v>91</v>
      </c>
      <c r="C15" s="94" t="s">
        <v>247</v>
      </c>
      <c r="D15" s="69" t="s">
        <v>248</v>
      </c>
      <c r="E15" s="69" t="s">
        <v>94</v>
      </c>
      <c r="F15" s="69">
        <v>10</v>
      </c>
      <c r="G15" s="69" t="s">
        <v>94</v>
      </c>
      <c r="H15" s="69">
        <v>10</v>
      </c>
      <c r="I15" s="95" t="s">
        <v>89</v>
      </c>
      <c r="J15" s="3">
        <v>1</v>
      </c>
    </row>
    <row r="16" spans="1:10" ht="26.25">
      <c r="A16" s="83" t="s">
        <v>237</v>
      </c>
      <c r="B16" s="83" t="s">
        <v>91</v>
      </c>
      <c r="C16" s="94" t="s">
        <v>249</v>
      </c>
      <c r="D16" s="69" t="s">
        <v>142</v>
      </c>
      <c r="E16" s="69" t="s">
        <v>94</v>
      </c>
      <c r="F16" s="69">
        <v>10</v>
      </c>
      <c r="G16" s="69" t="s">
        <v>94</v>
      </c>
      <c r="H16" s="69">
        <v>10</v>
      </c>
      <c r="I16" s="95" t="s">
        <v>89</v>
      </c>
      <c r="J16" s="3">
        <v>1</v>
      </c>
    </row>
    <row r="17" spans="1:10" ht="22.5" customHeight="1">
      <c r="A17" s="83" t="s">
        <v>237</v>
      </c>
      <c r="B17" s="83" t="s">
        <v>91</v>
      </c>
      <c r="C17" s="94" t="s">
        <v>250</v>
      </c>
      <c r="D17" s="69" t="s">
        <v>96</v>
      </c>
      <c r="E17" s="69" t="s">
        <v>94</v>
      </c>
      <c r="F17" s="69">
        <v>10</v>
      </c>
      <c r="G17" s="69" t="s">
        <v>94</v>
      </c>
      <c r="H17" s="69">
        <v>10</v>
      </c>
      <c r="I17" s="95" t="s">
        <v>89</v>
      </c>
      <c r="J17" s="3">
        <v>1</v>
      </c>
    </row>
    <row r="18" spans="1:10" ht="22.5" customHeight="1">
      <c r="A18" s="83" t="s">
        <v>237</v>
      </c>
      <c r="B18" s="83" t="s">
        <v>91</v>
      </c>
      <c r="C18" s="94" t="s">
        <v>151</v>
      </c>
      <c r="D18" s="69" t="s">
        <v>100</v>
      </c>
      <c r="E18" s="69" t="s">
        <v>94</v>
      </c>
      <c r="F18" s="69">
        <v>10</v>
      </c>
      <c r="G18" s="69" t="s">
        <v>94</v>
      </c>
      <c r="H18" s="69">
        <v>10</v>
      </c>
      <c r="I18" s="95" t="s">
        <v>89</v>
      </c>
      <c r="J18" s="3">
        <v>1</v>
      </c>
    </row>
    <row r="19" spans="1:10" ht="22.5" customHeight="1">
      <c r="A19" s="83" t="s">
        <v>237</v>
      </c>
      <c r="B19" s="83" t="s">
        <v>91</v>
      </c>
      <c r="C19" s="94" t="s">
        <v>251</v>
      </c>
      <c r="D19" s="69" t="s">
        <v>96</v>
      </c>
      <c r="E19" s="69" t="s">
        <v>94</v>
      </c>
      <c r="F19" s="69">
        <v>10</v>
      </c>
      <c r="G19" s="69" t="s">
        <v>94</v>
      </c>
      <c r="H19" s="69">
        <v>10</v>
      </c>
      <c r="I19" s="95" t="s">
        <v>89</v>
      </c>
      <c r="J19" s="3">
        <v>1</v>
      </c>
    </row>
    <row r="20" spans="1:10" ht="22.5" customHeight="1">
      <c r="A20" s="83" t="s">
        <v>237</v>
      </c>
      <c r="B20" s="83" t="s">
        <v>91</v>
      </c>
      <c r="C20" s="94" t="s">
        <v>252</v>
      </c>
      <c r="D20" s="69" t="s">
        <v>96</v>
      </c>
      <c r="E20" s="69" t="s">
        <v>94</v>
      </c>
      <c r="F20" s="69">
        <v>10</v>
      </c>
      <c r="G20" s="69" t="s">
        <v>94</v>
      </c>
      <c r="H20" s="69">
        <v>10</v>
      </c>
      <c r="I20" s="95" t="s">
        <v>89</v>
      </c>
      <c r="J20" s="3">
        <v>1</v>
      </c>
    </row>
    <row r="21" spans="1:10" ht="22.5" customHeight="1">
      <c r="A21" s="83" t="s">
        <v>237</v>
      </c>
      <c r="B21" s="83" t="s">
        <v>91</v>
      </c>
      <c r="C21" s="94" t="s">
        <v>154</v>
      </c>
      <c r="D21" s="69" t="s">
        <v>124</v>
      </c>
      <c r="E21" s="69" t="s">
        <v>94</v>
      </c>
      <c r="F21" s="69">
        <v>10</v>
      </c>
      <c r="G21" s="69" t="s">
        <v>94</v>
      </c>
      <c r="H21" s="69">
        <v>10</v>
      </c>
      <c r="I21" s="95" t="s">
        <v>89</v>
      </c>
      <c r="J21" s="3">
        <v>1</v>
      </c>
    </row>
    <row r="22" spans="1:10" ht="22.5" customHeight="1">
      <c r="A22" s="83" t="s">
        <v>237</v>
      </c>
      <c r="B22" s="83" t="s">
        <v>91</v>
      </c>
      <c r="C22" s="94" t="s">
        <v>253</v>
      </c>
      <c r="D22" s="69" t="s">
        <v>254</v>
      </c>
      <c r="E22" s="69" t="s">
        <v>94</v>
      </c>
      <c r="F22" s="69">
        <v>10</v>
      </c>
      <c r="G22" s="69" t="s">
        <v>94</v>
      </c>
      <c r="H22" s="69">
        <v>10</v>
      </c>
      <c r="I22" s="95" t="s">
        <v>89</v>
      </c>
      <c r="J22" s="3">
        <v>1</v>
      </c>
    </row>
    <row r="23" spans="1:10" ht="22.5" customHeight="1">
      <c r="A23" s="83" t="s">
        <v>237</v>
      </c>
      <c r="B23" s="83" t="s">
        <v>91</v>
      </c>
      <c r="C23" s="94" t="s">
        <v>255</v>
      </c>
      <c r="D23" s="69" t="s">
        <v>96</v>
      </c>
      <c r="E23" s="69" t="s">
        <v>94</v>
      </c>
      <c r="F23" s="69">
        <v>10</v>
      </c>
      <c r="G23" s="69" t="s">
        <v>94</v>
      </c>
      <c r="H23" s="69">
        <v>10</v>
      </c>
      <c r="I23" s="95" t="s">
        <v>89</v>
      </c>
      <c r="J23" s="3">
        <v>1</v>
      </c>
    </row>
    <row r="24" spans="1:10" ht="22.5" customHeight="1">
      <c r="A24" s="83" t="s">
        <v>237</v>
      </c>
      <c r="B24" s="83" t="s">
        <v>91</v>
      </c>
      <c r="C24" s="94" t="s">
        <v>256</v>
      </c>
      <c r="D24" s="69" t="s">
        <v>96</v>
      </c>
      <c r="E24" s="69" t="s">
        <v>94</v>
      </c>
      <c r="F24" s="69">
        <v>10</v>
      </c>
      <c r="G24" s="69" t="s">
        <v>94</v>
      </c>
      <c r="H24" s="69">
        <v>10</v>
      </c>
      <c r="I24" s="95" t="s">
        <v>89</v>
      </c>
      <c r="J24" s="3">
        <v>1</v>
      </c>
    </row>
    <row r="25" spans="1:10" ht="26.25">
      <c r="A25" s="83" t="s">
        <v>204</v>
      </c>
      <c r="B25" s="83" t="s">
        <v>91</v>
      </c>
      <c r="C25" s="94" t="s">
        <v>221</v>
      </c>
      <c r="D25" s="69" t="s">
        <v>96</v>
      </c>
      <c r="E25" s="69" t="s">
        <v>94</v>
      </c>
      <c r="F25" s="69">
        <v>10</v>
      </c>
      <c r="G25" s="69" t="s">
        <v>94</v>
      </c>
      <c r="H25" s="69">
        <v>10</v>
      </c>
      <c r="I25" s="95" t="s">
        <v>89</v>
      </c>
      <c r="J25" s="3">
        <v>1</v>
      </c>
    </row>
    <row r="26" spans="1:10" ht="22.5" customHeight="1">
      <c r="A26" s="83" t="s">
        <v>171</v>
      </c>
      <c r="B26" s="83" t="s">
        <v>91</v>
      </c>
      <c r="C26" s="94" t="s">
        <v>182</v>
      </c>
      <c r="D26" s="69" t="s">
        <v>183</v>
      </c>
      <c r="E26" s="69" t="s">
        <v>94</v>
      </c>
      <c r="F26" s="69">
        <v>10</v>
      </c>
      <c r="G26" s="69" t="s">
        <v>94</v>
      </c>
      <c r="H26" s="69">
        <v>10</v>
      </c>
      <c r="I26" s="95" t="s">
        <v>89</v>
      </c>
      <c r="J26" s="3">
        <v>1</v>
      </c>
    </row>
    <row r="27" spans="1:10" ht="22.5" customHeight="1">
      <c r="A27" s="83" t="s">
        <v>171</v>
      </c>
      <c r="B27" s="83" t="s">
        <v>91</v>
      </c>
      <c r="C27" s="94" t="s">
        <v>184</v>
      </c>
      <c r="D27" s="69" t="s">
        <v>96</v>
      </c>
      <c r="E27" s="69" t="s">
        <v>94</v>
      </c>
      <c r="F27" s="69">
        <v>10</v>
      </c>
      <c r="G27" s="69" t="s">
        <v>94</v>
      </c>
      <c r="H27" s="69">
        <v>10</v>
      </c>
      <c r="I27" s="95" t="s">
        <v>89</v>
      </c>
      <c r="J27" s="3">
        <v>1</v>
      </c>
    </row>
    <row r="28" spans="1:10" ht="22.5" customHeight="1">
      <c r="A28" s="83" t="s">
        <v>171</v>
      </c>
      <c r="B28" s="83" t="s">
        <v>91</v>
      </c>
      <c r="C28" s="94" t="s">
        <v>185</v>
      </c>
      <c r="D28" s="69" t="s">
        <v>96</v>
      </c>
      <c r="E28" s="69" t="s">
        <v>94</v>
      </c>
      <c r="F28" s="69">
        <v>10</v>
      </c>
      <c r="G28" s="69" t="s">
        <v>94</v>
      </c>
      <c r="H28" s="69">
        <v>10</v>
      </c>
      <c r="I28" s="95" t="s">
        <v>89</v>
      </c>
      <c r="J28" s="3">
        <v>1</v>
      </c>
    </row>
    <row r="29" spans="1:10" ht="22.5" customHeight="1">
      <c r="A29" s="83" t="s">
        <v>171</v>
      </c>
      <c r="B29" s="83" t="s">
        <v>91</v>
      </c>
      <c r="C29" s="94" t="s">
        <v>186</v>
      </c>
      <c r="D29" s="69" t="s">
        <v>96</v>
      </c>
      <c r="E29" s="69" t="s">
        <v>94</v>
      </c>
      <c r="F29" s="69">
        <v>10</v>
      </c>
      <c r="G29" s="69" t="s">
        <v>94</v>
      </c>
      <c r="H29" s="69">
        <v>10</v>
      </c>
      <c r="I29" s="95" t="s">
        <v>89</v>
      </c>
      <c r="J29" s="3">
        <v>1</v>
      </c>
    </row>
    <row r="30" spans="1:10" ht="22.5" customHeight="1">
      <c r="A30" s="83" t="s">
        <v>171</v>
      </c>
      <c r="B30" s="83" t="s">
        <v>91</v>
      </c>
      <c r="C30" s="94" t="s">
        <v>151</v>
      </c>
      <c r="D30" s="69" t="s">
        <v>152</v>
      </c>
      <c r="E30" s="69" t="s">
        <v>94</v>
      </c>
      <c r="F30" s="69">
        <v>10</v>
      </c>
      <c r="G30" s="69" t="s">
        <v>94</v>
      </c>
      <c r="H30" s="69">
        <v>10</v>
      </c>
      <c r="I30" s="95" t="s">
        <v>89</v>
      </c>
      <c r="J30" s="3">
        <v>1</v>
      </c>
    </row>
    <row r="31" spans="1:10" ht="22.5" customHeight="1">
      <c r="A31" s="83" t="s">
        <v>171</v>
      </c>
      <c r="B31" s="83" t="s">
        <v>91</v>
      </c>
      <c r="C31" s="94" t="s">
        <v>189</v>
      </c>
      <c r="D31" s="69" t="s">
        <v>96</v>
      </c>
      <c r="E31" s="69" t="s">
        <v>94</v>
      </c>
      <c r="F31" s="69">
        <v>10</v>
      </c>
      <c r="G31" s="69" t="s">
        <v>94</v>
      </c>
      <c r="H31" s="69">
        <v>10</v>
      </c>
      <c r="I31" s="95" t="s">
        <v>89</v>
      </c>
      <c r="J31" s="3">
        <v>1</v>
      </c>
    </row>
    <row r="32" spans="1:10" ht="22.5" customHeight="1">
      <c r="A32" s="83" t="s">
        <v>171</v>
      </c>
      <c r="B32" s="83" t="s">
        <v>91</v>
      </c>
      <c r="C32" s="94" t="s">
        <v>187</v>
      </c>
      <c r="D32" s="69" t="s">
        <v>188</v>
      </c>
      <c r="E32" s="69" t="s">
        <v>94</v>
      </c>
      <c r="F32" s="69">
        <v>10</v>
      </c>
      <c r="G32" s="69" t="s">
        <v>94</v>
      </c>
      <c r="H32" s="69">
        <v>10</v>
      </c>
      <c r="I32" s="95" t="s">
        <v>89</v>
      </c>
      <c r="J32" s="3">
        <v>1</v>
      </c>
    </row>
    <row r="33" spans="1:10" ht="22.5" customHeight="1">
      <c r="A33" s="83" t="s">
        <v>137</v>
      </c>
      <c r="B33" s="83" t="s">
        <v>91</v>
      </c>
      <c r="C33" s="94" t="s">
        <v>148</v>
      </c>
      <c r="D33" s="69" t="s">
        <v>96</v>
      </c>
      <c r="E33" s="69" t="s">
        <v>94</v>
      </c>
      <c r="F33" s="69">
        <v>10</v>
      </c>
      <c r="G33" s="69" t="s">
        <v>94</v>
      </c>
      <c r="H33" s="69">
        <v>10</v>
      </c>
      <c r="I33" s="95" t="s">
        <v>89</v>
      </c>
      <c r="J33" s="3">
        <v>1</v>
      </c>
    </row>
    <row r="34" spans="1:10" ht="22.5" customHeight="1">
      <c r="A34" s="83" t="s">
        <v>137</v>
      </c>
      <c r="B34" s="83" t="s">
        <v>91</v>
      </c>
      <c r="C34" s="94" t="s">
        <v>149</v>
      </c>
      <c r="D34" s="69" t="s">
        <v>96</v>
      </c>
      <c r="E34" s="69" t="s">
        <v>94</v>
      </c>
      <c r="F34" s="69">
        <v>10</v>
      </c>
      <c r="G34" s="69" t="s">
        <v>94</v>
      </c>
      <c r="H34" s="69">
        <v>10</v>
      </c>
      <c r="I34" s="95" t="s">
        <v>89</v>
      </c>
      <c r="J34" s="3">
        <v>1</v>
      </c>
    </row>
    <row r="35" spans="1:10" ht="22.5" customHeight="1">
      <c r="A35" s="83" t="s">
        <v>137</v>
      </c>
      <c r="B35" s="83" t="s">
        <v>91</v>
      </c>
      <c r="C35" s="94" t="s">
        <v>150</v>
      </c>
      <c r="D35" s="69" t="s">
        <v>96</v>
      </c>
      <c r="E35" s="69" t="s">
        <v>94</v>
      </c>
      <c r="F35" s="69">
        <v>10</v>
      </c>
      <c r="G35" s="69" t="s">
        <v>94</v>
      </c>
      <c r="H35" s="69">
        <v>10</v>
      </c>
      <c r="I35" s="95" t="s">
        <v>89</v>
      </c>
      <c r="J35" s="3">
        <v>1</v>
      </c>
    </row>
    <row r="36" spans="1:10" ht="22.5" customHeight="1">
      <c r="A36" s="83" t="s">
        <v>137</v>
      </c>
      <c r="B36" s="83" t="s">
        <v>91</v>
      </c>
      <c r="C36" s="94" t="s">
        <v>151</v>
      </c>
      <c r="D36" s="69" t="s">
        <v>152</v>
      </c>
      <c r="E36" s="69" t="s">
        <v>94</v>
      </c>
      <c r="F36" s="69">
        <v>10</v>
      </c>
      <c r="G36" s="69" t="s">
        <v>94</v>
      </c>
      <c r="H36" s="69">
        <v>10</v>
      </c>
      <c r="I36" s="95" t="s">
        <v>89</v>
      </c>
      <c r="J36" s="3">
        <v>1</v>
      </c>
    </row>
    <row r="37" spans="1:10" ht="22.5" customHeight="1">
      <c r="A37" s="83" t="s">
        <v>137</v>
      </c>
      <c r="B37" s="83" t="s">
        <v>91</v>
      </c>
      <c r="C37" s="94" t="s">
        <v>153</v>
      </c>
      <c r="D37" s="69" t="s">
        <v>96</v>
      </c>
      <c r="E37" s="69" t="s">
        <v>94</v>
      </c>
      <c r="F37" s="69">
        <v>10</v>
      </c>
      <c r="G37" s="69" t="s">
        <v>94</v>
      </c>
      <c r="H37" s="69">
        <v>10</v>
      </c>
      <c r="I37" s="95" t="s">
        <v>89</v>
      </c>
      <c r="J37" s="3">
        <v>1</v>
      </c>
    </row>
    <row r="38" spans="1:10" ht="22.5" customHeight="1">
      <c r="A38" s="83" t="s">
        <v>137</v>
      </c>
      <c r="B38" s="83" t="s">
        <v>91</v>
      </c>
      <c r="C38" s="94" t="s">
        <v>154</v>
      </c>
      <c r="D38" s="69" t="s">
        <v>96</v>
      </c>
      <c r="E38" s="69" t="s">
        <v>94</v>
      </c>
      <c r="F38" s="69">
        <v>10</v>
      </c>
      <c r="G38" s="69" t="s">
        <v>94</v>
      </c>
      <c r="H38" s="69">
        <v>10</v>
      </c>
      <c r="I38" s="95" t="s">
        <v>89</v>
      </c>
      <c r="J38" s="3">
        <v>1</v>
      </c>
    </row>
    <row r="39" spans="1:10" ht="22.5" customHeight="1">
      <c r="A39" s="83" t="s">
        <v>137</v>
      </c>
      <c r="B39" s="83" t="s">
        <v>91</v>
      </c>
      <c r="C39" s="94" t="s">
        <v>155</v>
      </c>
      <c r="D39" s="69" t="s">
        <v>96</v>
      </c>
      <c r="E39" s="69" t="s">
        <v>94</v>
      </c>
      <c r="F39" s="69">
        <v>10</v>
      </c>
      <c r="G39" s="69" t="s">
        <v>94</v>
      </c>
      <c r="H39" s="69">
        <v>10</v>
      </c>
      <c r="I39" s="95" t="s">
        <v>89</v>
      </c>
      <c r="J39" s="3">
        <v>1</v>
      </c>
    </row>
    <row r="40" spans="1:10" s="54" customFormat="1" ht="22.5" customHeight="1">
      <c r="A40" s="84" t="s">
        <v>90</v>
      </c>
      <c r="B40" s="83" t="s">
        <v>91</v>
      </c>
      <c r="C40" s="87" t="s">
        <v>97</v>
      </c>
      <c r="D40" s="88" t="s">
        <v>98</v>
      </c>
      <c r="E40" s="88" t="s">
        <v>94</v>
      </c>
      <c r="F40" s="89">
        <v>10</v>
      </c>
      <c r="G40" s="88" t="s">
        <v>94</v>
      </c>
      <c r="H40" s="89">
        <v>10</v>
      </c>
      <c r="I40" s="85" t="s">
        <v>89</v>
      </c>
      <c r="J40" s="3">
        <v>1</v>
      </c>
    </row>
    <row r="41" spans="1:10" s="54" customFormat="1" ht="22.5" customHeight="1">
      <c r="A41" s="84" t="s">
        <v>90</v>
      </c>
      <c r="B41" s="83" t="s">
        <v>91</v>
      </c>
      <c r="C41" s="87" t="s">
        <v>99</v>
      </c>
      <c r="D41" s="88" t="s">
        <v>100</v>
      </c>
      <c r="E41" s="88" t="s">
        <v>94</v>
      </c>
      <c r="F41" s="89">
        <v>10</v>
      </c>
      <c r="G41" s="88" t="s">
        <v>94</v>
      </c>
      <c r="H41" s="89">
        <v>10</v>
      </c>
      <c r="I41" s="85" t="s">
        <v>89</v>
      </c>
      <c r="J41" s="3">
        <v>1</v>
      </c>
    </row>
    <row r="42" spans="1:10" s="54" customFormat="1" ht="22.5" customHeight="1">
      <c r="A42" s="84" t="s">
        <v>90</v>
      </c>
      <c r="B42" s="83" t="s">
        <v>91</v>
      </c>
      <c r="C42" s="87" t="s">
        <v>136</v>
      </c>
      <c r="D42" s="88" t="s">
        <v>96</v>
      </c>
      <c r="E42" s="88" t="s">
        <v>94</v>
      </c>
      <c r="F42" s="89">
        <v>10</v>
      </c>
      <c r="G42" s="88" t="s">
        <v>94</v>
      </c>
      <c r="H42" s="89">
        <v>10</v>
      </c>
      <c r="I42" s="85" t="s">
        <v>89</v>
      </c>
      <c r="J42" s="3">
        <v>1</v>
      </c>
    </row>
    <row r="43" spans="1:10" s="54" customFormat="1" ht="22.5" customHeight="1">
      <c r="A43" s="84" t="s">
        <v>90</v>
      </c>
      <c r="B43" s="83" t="s">
        <v>91</v>
      </c>
      <c r="C43" s="87" t="s">
        <v>101</v>
      </c>
      <c r="D43" s="88" t="s">
        <v>100</v>
      </c>
      <c r="E43" s="88" t="s">
        <v>94</v>
      </c>
      <c r="F43" s="89">
        <v>10</v>
      </c>
      <c r="G43" s="88" t="s">
        <v>94</v>
      </c>
      <c r="H43" s="89">
        <v>10</v>
      </c>
      <c r="I43" s="85" t="s">
        <v>89</v>
      </c>
      <c r="J43" s="3">
        <v>1</v>
      </c>
    </row>
    <row r="44" spans="1:10" s="54" customFormat="1" ht="22.5" customHeight="1">
      <c r="A44" s="84" t="s">
        <v>90</v>
      </c>
      <c r="B44" s="83" t="s">
        <v>91</v>
      </c>
      <c r="C44" s="87" t="s">
        <v>102</v>
      </c>
      <c r="D44" s="88" t="s">
        <v>96</v>
      </c>
      <c r="E44" s="88" t="s">
        <v>94</v>
      </c>
      <c r="F44" s="89">
        <v>10</v>
      </c>
      <c r="G44" s="88" t="s">
        <v>94</v>
      </c>
      <c r="H44" s="89">
        <v>10</v>
      </c>
      <c r="I44" s="85" t="s">
        <v>89</v>
      </c>
      <c r="J44" s="3">
        <v>1</v>
      </c>
    </row>
    <row r="45" spans="1:10" s="54" customFormat="1" ht="22.5" customHeight="1">
      <c r="A45" s="84" t="s">
        <v>90</v>
      </c>
      <c r="B45" s="83" t="s">
        <v>91</v>
      </c>
      <c r="C45" s="87" t="s">
        <v>103</v>
      </c>
      <c r="D45" s="88" t="s">
        <v>100</v>
      </c>
      <c r="E45" s="88" t="s">
        <v>94</v>
      </c>
      <c r="F45" s="89">
        <v>10</v>
      </c>
      <c r="G45" s="88" t="s">
        <v>94</v>
      </c>
      <c r="H45" s="89">
        <v>10</v>
      </c>
      <c r="I45" s="85" t="s">
        <v>89</v>
      </c>
      <c r="J45" s="3">
        <v>1</v>
      </c>
    </row>
    <row r="46" spans="1:10" s="54" customFormat="1" ht="22.5" customHeight="1">
      <c r="A46" s="84" t="s">
        <v>90</v>
      </c>
      <c r="B46" s="83" t="s">
        <v>91</v>
      </c>
      <c r="C46" s="87" t="s">
        <v>104</v>
      </c>
      <c r="D46" s="88" t="s">
        <v>98</v>
      </c>
      <c r="E46" s="88" t="s">
        <v>94</v>
      </c>
      <c r="F46" s="89">
        <v>10</v>
      </c>
      <c r="G46" s="88" t="s">
        <v>94</v>
      </c>
      <c r="H46" s="89">
        <v>10</v>
      </c>
      <c r="I46" s="85" t="s">
        <v>89</v>
      </c>
      <c r="J46" s="3">
        <v>1</v>
      </c>
    </row>
    <row r="47" spans="1:10" s="54" customFormat="1" ht="22.5" customHeight="1">
      <c r="A47" s="84" t="s">
        <v>90</v>
      </c>
      <c r="B47" s="83" t="s">
        <v>91</v>
      </c>
      <c r="C47" s="87" t="s">
        <v>105</v>
      </c>
      <c r="D47" s="88" t="s">
        <v>96</v>
      </c>
      <c r="E47" s="88" t="s">
        <v>94</v>
      </c>
      <c r="F47" s="89">
        <v>10</v>
      </c>
      <c r="G47" s="88" t="s">
        <v>94</v>
      </c>
      <c r="H47" s="89">
        <v>10</v>
      </c>
      <c r="I47" s="85" t="s">
        <v>89</v>
      </c>
      <c r="J47" s="3">
        <v>1</v>
      </c>
    </row>
    <row r="48" spans="1:10" s="54" customFormat="1" ht="22.5" customHeight="1">
      <c r="A48" s="90" t="s">
        <v>90</v>
      </c>
      <c r="B48" s="90" t="s">
        <v>91</v>
      </c>
      <c r="C48" s="86" t="s">
        <v>106</v>
      </c>
      <c r="D48" s="90" t="s">
        <v>96</v>
      </c>
      <c r="E48" s="90" t="s">
        <v>94</v>
      </c>
      <c r="F48" s="90">
        <v>10</v>
      </c>
      <c r="G48" s="90" t="s">
        <v>94</v>
      </c>
      <c r="H48" s="90">
        <v>10</v>
      </c>
      <c r="I48" s="90" t="s">
        <v>89</v>
      </c>
      <c r="J48" s="3">
        <v>1</v>
      </c>
    </row>
    <row r="49" spans="1:10" s="54" customFormat="1" ht="22.5" customHeight="1">
      <c r="A49" s="90" t="s">
        <v>90</v>
      </c>
      <c r="B49" s="90" t="s">
        <v>91</v>
      </c>
      <c r="C49" s="86" t="s">
        <v>107</v>
      </c>
      <c r="D49" s="90" t="s">
        <v>98</v>
      </c>
      <c r="E49" s="90" t="s">
        <v>94</v>
      </c>
      <c r="F49" s="90">
        <v>10</v>
      </c>
      <c r="G49" s="90" t="s">
        <v>94</v>
      </c>
      <c r="H49" s="90">
        <v>10</v>
      </c>
      <c r="I49" s="90" t="s">
        <v>89</v>
      </c>
      <c r="J49" s="3">
        <v>1</v>
      </c>
    </row>
    <row r="50" spans="1:10" s="54" customFormat="1" ht="22.5" customHeight="1">
      <c r="A50" s="72"/>
      <c r="B50" s="72"/>
      <c r="D50" s="72"/>
      <c r="E50" s="72"/>
      <c r="F50" s="72"/>
      <c r="G50" s="72"/>
      <c r="H50" s="72"/>
      <c r="I50" s="72"/>
      <c r="J50" s="54">
        <f>SUM(J11:J49)</f>
        <v>39</v>
      </c>
    </row>
    <row r="51" spans="1:9" s="54" customFormat="1" ht="22.5" customHeight="1">
      <c r="A51" s="72"/>
      <c r="B51" s="72"/>
      <c r="D51" s="72"/>
      <c r="E51" s="72"/>
      <c r="F51" s="72"/>
      <c r="G51" s="72"/>
      <c r="H51" s="72"/>
      <c r="I51" s="72"/>
    </row>
    <row r="52" spans="1:9" s="54" customFormat="1" ht="22.5" customHeight="1">
      <c r="A52" s="72"/>
      <c r="B52" s="72"/>
      <c r="D52" s="72"/>
      <c r="E52" s="72"/>
      <c r="F52" s="72"/>
      <c r="G52" s="72"/>
      <c r="H52" s="72"/>
      <c r="I52" s="72"/>
    </row>
    <row r="53" spans="1:9" s="54" customFormat="1" ht="22.5" customHeight="1">
      <c r="A53" s="72"/>
      <c r="B53" s="72"/>
      <c r="D53" s="72"/>
      <c r="E53" s="72"/>
      <c r="F53" s="72"/>
      <c r="G53" s="72"/>
      <c r="H53" s="72"/>
      <c r="I53" s="72"/>
    </row>
    <row r="54" spans="1:9" s="54" customFormat="1" ht="22.5" customHeight="1">
      <c r="A54" s="72"/>
      <c r="B54" s="72"/>
      <c r="D54" s="72"/>
      <c r="E54" s="72"/>
      <c r="F54" s="72"/>
      <c r="G54" s="72"/>
      <c r="H54" s="72"/>
      <c r="I54" s="72"/>
    </row>
    <row r="55" spans="1:9" s="54" customFormat="1" ht="22.5" customHeight="1">
      <c r="A55" s="72"/>
      <c r="B55" s="72"/>
      <c r="D55" s="72"/>
      <c r="E55" s="72"/>
      <c r="F55" s="72"/>
      <c r="G55" s="72"/>
      <c r="H55" s="72"/>
      <c r="I55" s="72"/>
    </row>
    <row r="56" spans="1:9" s="54" customFormat="1" ht="22.5" customHeight="1">
      <c r="A56" s="72"/>
      <c r="B56" s="72"/>
      <c r="D56" s="72"/>
      <c r="E56" s="72"/>
      <c r="F56" s="72"/>
      <c r="G56" s="72"/>
      <c r="H56" s="72"/>
      <c r="I56" s="72"/>
    </row>
    <row r="57" spans="1:9" s="54" customFormat="1" ht="22.5" customHeight="1">
      <c r="A57" s="72"/>
      <c r="B57" s="72"/>
      <c r="D57" s="72"/>
      <c r="E57" s="72"/>
      <c r="F57" s="72"/>
      <c r="G57" s="72"/>
      <c r="H57" s="72"/>
      <c r="I57" s="72"/>
    </row>
    <row r="58" spans="1:9" s="54" customFormat="1" ht="22.5" customHeight="1">
      <c r="A58" s="72"/>
      <c r="B58" s="72"/>
      <c r="D58" s="72"/>
      <c r="E58" s="72"/>
      <c r="F58" s="72"/>
      <c r="G58" s="72"/>
      <c r="H58" s="72"/>
      <c r="I58" s="72"/>
    </row>
    <row r="59" spans="1:9" s="54" customFormat="1" ht="22.5" customHeight="1">
      <c r="A59" s="72"/>
      <c r="B59" s="72"/>
      <c r="D59" s="72"/>
      <c r="E59" s="72"/>
      <c r="F59" s="72"/>
      <c r="G59" s="72"/>
      <c r="H59" s="72"/>
      <c r="I59" s="72"/>
    </row>
    <row r="60" spans="1:9" s="54" customFormat="1" ht="22.5" customHeight="1">
      <c r="A60" s="72"/>
      <c r="B60" s="72"/>
      <c r="D60" s="72"/>
      <c r="E60" s="72"/>
      <c r="F60" s="72"/>
      <c r="G60" s="72"/>
      <c r="H60" s="72"/>
      <c r="I60" s="72"/>
    </row>
    <row r="61" spans="1:9" s="54" customFormat="1" ht="22.5" customHeight="1">
      <c r="A61" s="72"/>
      <c r="B61" s="72"/>
      <c r="D61" s="72"/>
      <c r="E61" s="72"/>
      <c r="F61" s="72"/>
      <c r="G61" s="72"/>
      <c r="H61" s="72"/>
      <c r="I61" s="72"/>
    </row>
    <row r="62" spans="1:9" s="54" customFormat="1" ht="22.5" customHeight="1">
      <c r="A62" s="72"/>
      <c r="B62" s="72"/>
      <c r="D62" s="72"/>
      <c r="E62" s="72"/>
      <c r="F62" s="72"/>
      <c r="G62" s="72"/>
      <c r="H62" s="72"/>
      <c r="I62" s="72"/>
    </row>
    <row r="63" spans="1:9" s="54" customFormat="1" ht="22.5" customHeight="1">
      <c r="A63" s="72"/>
      <c r="B63" s="72"/>
      <c r="D63" s="72"/>
      <c r="E63" s="72"/>
      <c r="F63" s="72"/>
      <c r="G63" s="72"/>
      <c r="H63" s="72"/>
      <c r="I63" s="72"/>
    </row>
    <row r="64" spans="1:9" s="54" customFormat="1" ht="22.5" customHeight="1">
      <c r="A64" s="72"/>
      <c r="B64" s="72"/>
      <c r="D64" s="72"/>
      <c r="E64" s="72"/>
      <c r="F64" s="72"/>
      <c r="G64" s="72"/>
      <c r="H64" s="72"/>
      <c r="I64" s="72"/>
    </row>
    <row r="65" spans="1:9" s="54" customFormat="1" ht="22.5" customHeight="1">
      <c r="A65" s="72"/>
      <c r="B65" s="72"/>
      <c r="D65" s="72"/>
      <c r="E65" s="72"/>
      <c r="F65" s="72"/>
      <c r="G65" s="72"/>
      <c r="H65" s="72"/>
      <c r="I65" s="72"/>
    </row>
    <row r="66" spans="1:9" s="54" customFormat="1" ht="22.5" customHeight="1">
      <c r="A66" s="72"/>
      <c r="B66" s="72"/>
      <c r="D66" s="72"/>
      <c r="E66" s="72"/>
      <c r="F66" s="72"/>
      <c r="G66" s="72"/>
      <c r="H66" s="72"/>
      <c r="I66" s="72"/>
    </row>
    <row r="67" spans="1:9" s="54" customFormat="1" ht="22.5" customHeight="1">
      <c r="A67" s="72"/>
      <c r="B67" s="72"/>
      <c r="D67" s="72"/>
      <c r="E67" s="72"/>
      <c r="F67" s="72"/>
      <c r="G67" s="72"/>
      <c r="H67" s="72"/>
      <c r="I67" s="72"/>
    </row>
    <row r="68" spans="1:9" s="54" customFormat="1" ht="22.5" customHeight="1">
      <c r="A68" s="72"/>
      <c r="B68" s="72"/>
      <c r="D68" s="72"/>
      <c r="E68" s="72"/>
      <c r="F68" s="72"/>
      <c r="G68" s="72"/>
      <c r="H68" s="72"/>
      <c r="I68" s="72"/>
    </row>
    <row r="69" spans="1:9" s="54" customFormat="1" ht="22.5" customHeight="1">
      <c r="A69" s="72"/>
      <c r="B69" s="72"/>
      <c r="D69" s="72"/>
      <c r="E69" s="72"/>
      <c r="F69" s="72"/>
      <c r="G69" s="72"/>
      <c r="H69" s="72"/>
      <c r="I69" s="72"/>
    </row>
    <row r="70" spans="1:9" s="54" customFormat="1" ht="22.5" customHeight="1">
      <c r="A70" s="72"/>
      <c r="B70" s="72"/>
      <c r="D70" s="72"/>
      <c r="E70" s="72"/>
      <c r="F70" s="72"/>
      <c r="G70" s="72"/>
      <c r="H70" s="72"/>
      <c r="I70" s="72"/>
    </row>
    <row r="71" spans="1:9" s="54" customFormat="1" ht="22.5" customHeight="1">
      <c r="A71" s="72"/>
      <c r="B71" s="72"/>
      <c r="D71" s="72"/>
      <c r="E71" s="72"/>
      <c r="F71" s="72"/>
      <c r="G71" s="72"/>
      <c r="H71" s="72"/>
      <c r="I71" s="72"/>
    </row>
    <row r="72" spans="1:9" s="54" customFormat="1" ht="22.5" customHeight="1">
      <c r="A72" s="72"/>
      <c r="B72" s="72"/>
      <c r="D72" s="72"/>
      <c r="E72" s="72"/>
      <c r="F72" s="72"/>
      <c r="G72" s="72"/>
      <c r="H72" s="72"/>
      <c r="I72" s="72"/>
    </row>
    <row r="73" spans="1:9" s="54" customFormat="1" ht="22.5" customHeight="1">
      <c r="A73" s="72"/>
      <c r="B73" s="72"/>
      <c r="D73" s="72"/>
      <c r="E73" s="72"/>
      <c r="F73" s="72"/>
      <c r="G73" s="72"/>
      <c r="H73" s="72"/>
      <c r="I73" s="72"/>
    </row>
    <row r="74" spans="1:9" s="54" customFormat="1" ht="22.5" customHeight="1">
      <c r="A74" s="72"/>
      <c r="B74" s="72"/>
      <c r="D74" s="72"/>
      <c r="E74" s="72"/>
      <c r="F74" s="72"/>
      <c r="G74" s="72"/>
      <c r="H74" s="72"/>
      <c r="I74" s="72"/>
    </row>
    <row r="75" spans="1:9" s="54" customFormat="1" ht="22.5" customHeight="1">
      <c r="A75" s="72"/>
      <c r="B75" s="72"/>
      <c r="D75" s="72"/>
      <c r="E75" s="72"/>
      <c r="F75" s="72"/>
      <c r="G75" s="72"/>
      <c r="H75" s="72"/>
      <c r="I75" s="72"/>
    </row>
    <row r="76" spans="1:9" s="54" customFormat="1" ht="22.5" customHeight="1">
      <c r="A76" s="72"/>
      <c r="B76" s="72"/>
      <c r="D76" s="72"/>
      <c r="E76" s="72"/>
      <c r="F76" s="72"/>
      <c r="G76" s="72"/>
      <c r="H76" s="72"/>
      <c r="I76" s="72"/>
    </row>
    <row r="77" spans="1:9" s="54" customFormat="1" ht="22.5" customHeight="1">
      <c r="A77" s="72"/>
      <c r="B77" s="72"/>
      <c r="D77" s="72"/>
      <c r="E77" s="72"/>
      <c r="F77" s="72"/>
      <c r="G77" s="72"/>
      <c r="H77" s="72"/>
      <c r="I77" s="72"/>
    </row>
    <row r="78" spans="1:9" s="54" customFormat="1" ht="22.5" customHeight="1">
      <c r="A78" s="72"/>
      <c r="B78" s="72"/>
      <c r="D78" s="72"/>
      <c r="E78" s="72"/>
      <c r="F78" s="72"/>
      <c r="G78" s="72"/>
      <c r="H78" s="72"/>
      <c r="I78" s="72"/>
    </row>
    <row r="79" spans="1:9" s="54" customFormat="1" ht="22.5" customHeight="1">
      <c r="A79" s="72"/>
      <c r="B79" s="72"/>
      <c r="D79" s="72"/>
      <c r="E79" s="72"/>
      <c r="F79" s="72"/>
      <c r="G79" s="72"/>
      <c r="H79" s="72"/>
      <c r="I79" s="72"/>
    </row>
    <row r="80" spans="1:9" s="54" customFormat="1" ht="22.5" customHeight="1">
      <c r="A80" s="72"/>
      <c r="B80" s="72"/>
      <c r="D80" s="72"/>
      <c r="E80" s="72"/>
      <c r="F80" s="72"/>
      <c r="G80" s="72"/>
      <c r="H80" s="72"/>
      <c r="I80" s="72"/>
    </row>
    <row r="81" spans="1:9" s="54" customFormat="1" ht="22.5" customHeight="1">
      <c r="A81" s="72"/>
      <c r="B81" s="72"/>
      <c r="D81" s="72"/>
      <c r="E81" s="72"/>
      <c r="F81" s="72"/>
      <c r="G81" s="72"/>
      <c r="H81" s="72"/>
      <c r="I81" s="72"/>
    </row>
    <row r="82" spans="1:9" s="54" customFormat="1" ht="22.5" customHeight="1">
      <c r="A82" s="72"/>
      <c r="B82" s="72"/>
      <c r="D82" s="72"/>
      <c r="E82" s="72"/>
      <c r="F82" s="72"/>
      <c r="G82" s="72"/>
      <c r="H82" s="72"/>
      <c r="I82" s="72"/>
    </row>
    <row r="83" spans="1:9" s="54" customFormat="1" ht="22.5" customHeight="1">
      <c r="A83" s="72"/>
      <c r="B83" s="72"/>
      <c r="D83" s="72"/>
      <c r="E83" s="72"/>
      <c r="F83" s="72"/>
      <c r="G83" s="72"/>
      <c r="H83" s="72"/>
      <c r="I83" s="72"/>
    </row>
    <row r="84" spans="1:9" s="54" customFormat="1" ht="22.5" customHeight="1">
      <c r="A84" s="72"/>
      <c r="B84" s="72"/>
      <c r="D84" s="72"/>
      <c r="E84" s="72"/>
      <c r="F84" s="72"/>
      <c r="G84" s="72"/>
      <c r="H84" s="72"/>
      <c r="I84" s="72"/>
    </row>
    <row r="85" spans="1:9" s="54" customFormat="1" ht="22.5" customHeight="1">
      <c r="A85" s="72"/>
      <c r="B85" s="72"/>
      <c r="D85" s="72"/>
      <c r="E85" s="72"/>
      <c r="F85" s="72"/>
      <c r="G85" s="72"/>
      <c r="H85" s="72"/>
      <c r="I85" s="72"/>
    </row>
    <row r="86" spans="1:9" s="54" customFormat="1" ht="22.5" customHeight="1">
      <c r="A86" s="72"/>
      <c r="B86" s="72"/>
      <c r="D86" s="72"/>
      <c r="E86" s="72"/>
      <c r="F86" s="72"/>
      <c r="G86" s="72"/>
      <c r="H86" s="72"/>
      <c r="I86" s="72"/>
    </row>
    <row r="87" spans="1:9" s="54" customFormat="1" ht="22.5" customHeight="1">
      <c r="A87" s="72"/>
      <c r="B87" s="72"/>
      <c r="D87" s="72"/>
      <c r="E87" s="72"/>
      <c r="F87" s="72"/>
      <c r="G87" s="72"/>
      <c r="H87" s="72"/>
      <c r="I87" s="72"/>
    </row>
    <row r="88" spans="1:9" s="54" customFormat="1" ht="22.5" customHeight="1">
      <c r="A88" s="72"/>
      <c r="B88" s="72"/>
      <c r="D88" s="72"/>
      <c r="E88" s="72"/>
      <c r="F88" s="72"/>
      <c r="G88" s="72"/>
      <c r="H88" s="72"/>
      <c r="I88" s="72"/>
    </row>
    <row r="89" spans="1:9" s="54" customFormat="1" ht="22.5" customHeight="1">
      <c r="A89" s="72"/>
      <c r="B89" s="72"/>
      <c r="D89" s="72"/>
      <c r="E89" s="72"/>
      <c r="F89" s="72"/>
      <c r="G89" s="72"/>
      <c r="H89" s="72"/>
      <c r="I89" s="72"/>
    </row>
    <row r="90" spans="1:9" s="54" customFormat="1" ht="22.5" customHeight="1">
      <c r="A90" s="72"/>
      <c r="B90" s="72"/>
      <c r="D90" s="72"/>
      <c r="E90" s="72"/>
      <c r="F90" s="72"/>
      <c r="G90" s="72"/>
      <c r="H90" s="72"/>
      <c r="I90" s="72"/>
    </row>
    <row r="91" spans="1:9" s="54" customFormat="1" ht="22.5" customHeight="1">
      <c r="A91" s="72"/>
      <c r="B91" s="72"/>
      <c r="D91" s="72"/>
      <c r="E91" s="72"/>
      <c r="F91" s="72"/>
      <c r="G91" s="72"/>
      <c r="H91" s="72"/>
      <c r="I91" s="72"/>
    </row>
    <row r="92" spans="1:9" s="54" customFormat="1" ht="22.5" customHeight="1">
      <c r="A92" s="72"/>
      <c r="B92" s="72"/>
      <c r="D92" s="72"/>
      <c r="E92" s="72"/>
      <c r="F92" s="72"/>
      <c r="G92" s="72"/>
      <c r="H92" s="72"/>
      <c r="I92" s="72"/>
    </row>
    <row r="93" spans="1:9" s="54" customFormat="1" ht="22.5" customHeight="1">
      <c r="A93" s="72"/>
      <c r="B93" s="72"/>
      <c r="D93" s="72"/>
      <c r="E93" s="72"/>
      <c r="F93" s="72"/>
      <c r="G93" s="72"/>
      <c r="H93" s="72"/>
      <c r="I93" s="72"/>
    </row>
    <row r="94" spans="1:9" s="54" customFormat="1" ht="22.5" customHeight="1">
      <c r="A94" s="72"/>
      <c r="B94" s="72"/>
      <c r="D94" s="72"/>
      <c r="E94" s="72"/>
      <c r="F94" s="72"/>
      <c r="G94" s="72"/>
      <c r="H94" s="72"/>
      <c r="I94" s="72"/>
    </row>
    <row r="95" spans="1:9" s="54" customFormat="1" ht="22.5" customHeight="1">
      <c r="A95" s="72"/>
      <c r="B95" s="72"/>
      <c r="D95" s="72"/>
      <c r="E95" s="72"/>
      <c r="F95" s="72"/>
      <c r="G95" s="72"/>
      <c r="H95" s="72"/>
      <c r="I95" s="72"/>
    </row>
    <row r="96" spans="1:9" s="54" customFormat="1" ht="22.5" customHeight="1">
      <c r="A96" s="72"/>
      <c r="B96" s="72"/>
      <c r="D96" s="72"/>
      <c r="E96" s="72"/>
      <c r="F96" s="72"/>
      <c r="G96" s="72"/>
      <c r="H96" s="72"/>
      <c r="I96" s="72"/>
    </row>
    <row r="97" spans="1:9" s="54" customFormat="1" ht="22.5" customHeight="1">
      <c r="A97" s="72"/>
      <c r="B97" s="72"/>
      <c r="D97" s="72"/>
      <c r="E97" s="72"/>
      <c r="F97" s="72"/>
      <c r="G97" s="72"/>
      <c r="H97" s="72"/>
      <c r="I97" s="72"/>
    </row>
    <row r="98" spans="1:9" s="54" customFormat="1" ht="22.5" customHeight="1">
      <c r="A98" s="72"/>
      <c r="B98" s="72"/>
      <c r="D98" s="72"/>
      <c r="E98" s="72"/>
      <c r="F98" s="72"/>
      <c r="G98" s="72"/>
      <c r="H98" s="72"/>
      <c r="I98" s="72"/>
    </row>
    <row r="99" spans="1:9" s="54" customFormat="1" ht="22.5" customHeight="1">
      <c r="A99" s="72"/>
      <c r="B99" s="72"/>
      <c r="D99" s="72"/>
      <c r="E99" s="72"/>
      <c r="F99" s="72"/>
      <c r="G99" s="72"/>
      <c r="H99" s="72"/>
      <c r="I99" s="72"/>
    </row>
    <row r="100" spans="1:9" s="54" customFormat="1" ht="22.5" customHeight="1">
      <c r="A100" s="72"/>
      <c r="B100" s="72"/>
      <c r="D100" s="72"/>
      <c r="E100" s="72"/>
      <c r="F100" s="72"/>
      <c r="G100" s="72"/>
      <c r="H100" s="72"/>
      <c r="I100" s="72"/>
    </row>
    <row r="101" spans="1:9" s="54" customFormat="1" ht="22.5" customHeight="1">
      <c r="A101" s="72"/>
      <c r="B101" s="72"/>
      <c r="D101" s="72"/>
      <c r="E101" s="72"/>
      <c r="F101" s="72"/>
      <c r="G101" s="72"/>
      <c r="H101" s="72"/>
      <c r="I101" s="72"/>
    </row>
    <row r="102" spans="1:9" s="54" customFormat="1" ht="22.5" customHeight="1">
      <c r="A102" s="72"/>
      <c r="B102" s="72"/>
      <c r="D102" s="72"/>
      <c r="E102" s="72"/>
      <c r="F102" s="72"/>
      <c r="G102" s="72"/>
      <c r="H102" s="72"/>
      <c r="I102" s="72"/>
    </row>
    <row r="103" spans="1:9" s="54" customFormat="1" ht="22.5" customHeight="1">
      <c r="A103" s="72"/>
      <c r="B103" s="72"/>
      <c r="D103" s="72"/>
      <c r="E103" s="72"/>
      <c r="F103" s="72"/>
      <c r="G103" s="72"/>
      <c r="H103" s="72"/>
      <c r="I103" s="72"/>
    </row>
    <row r="104" spans="1:9" s="54" customFormat="1" ht="22.5" customHeight="1">
      <c r="A104" s="73"/>
      <c r="B104" s="73"/>
      <c r="C104" s="3"/>
      <c r="D104" s="73"/>
      <c r="E104" s="73"/>
      <c r="F104" s="73"/>
      <c r="G104" s="73"/>
      <c r="H104" s="73"/>
      <c r="I104" s="73"/>
    </row>
    <row r="105" spans="1:9" s="54" customFormat="1" ht="22.5" customHeight="1">
      <c r="A105" s="73"/>
      <c r="B105" s="73"/>
      <c r="C105" s="3"/>
      <c r="D105" s="73"/>
      <c r="E105" s="73"/>
      <c r="F105" s="73"/>
      <c r="G105" s="73"/>
      <c r="H105" s="73"/>
      <c r="I105" s="73"/>
    </row>
    <row r="106" spans="1:9" s="54" customFormat="1" ht="22.5" customHeight="1">
      <c r="A106" s="73"/>
      <c r="B106" s="73"/>
      <c r="C106" s="3"/>
      <c r="D106" s="73"/>
      <c r="E106" s="73"/>
      <c r="F106" s="73"/>
      <c r="G106" s="73"/>
      <c r="H106" s="73"/>
      <c r="I106" s="73"/>
    </row>
    <row r="107" spans="1:9" s="54" customFormat="1" ht="22.5" customHeight="1">
      <c r="A107" s="73"/>
      <c r="B107" s="73"/>
      <c r="C107" s="3"/>
      <c r="D107" s="73"/>
      <c r="E107" s="73"/>
      <c r="F107" s="73"/>
      <c r="G107" s="73"/>
      <c r="H107" s="73"/>
      <c r="I107" s="73"/>
    </row>
    <row r="108" spans="1:9" s="54" customFormat="1" ht="22.5" customHeight="1">
      <c r="A108" s="73"/>
      <c r="B108" s="73"/>
      <c r="C108" s="3"/>
      <c r="D108" s="73"/>
      <c r="E108" s="73"/>
      <c r="F108" s="73"/>
      <c r="G108" s="73"/>
      <c r="H108" s="73"/>
      <c r="I108" s="73"/>
    </row>
    <row r="109" spans="1:9" s="54" customFormat="1" ht="22.5" customHeight="1">
      <c r="A109" s="73"/>
      <c r="B109" s="73"/>
      <c r="C109" s="3"/>
      <c r="D109" s="73"/>
      <c r="E109" s="73"/>
      <c r="F109" s="73"/>
      <c r="G109" s="73"/>
      <c r="H109" s="73"/>
      <c r="I109" s="73"/>
    </row>
    <row r="110" spans="1:9" s="54" customFormat="1" ht="22.5" customHeight="1">
      <c r="A110" s="73"/>
      <c r="B110" s="73"/>
      <c r="C110" s="3"/>
      <c r="D110" s="73"/>
      <c r="E110" s="73"/>
      <c r="F110" s="73"/>
      <c r="G110" s="73"/>
      <c r="H110" s="73"/>
      <c r="I110" s="73"/>
    </row>
    <row r="111" spans="1:9" s="54" customFormat="1" ht="22.5" customHeight="1">
      <c r="A111" s="73"/>
      <c r="B111" s="73"/>
      <c r="C111" s="3"/>
      <c r="D111" s="73"/>
      <c r="E111" s="73"/>
      <c r="F111" s="73"/>
      <c r="G111" s="73"/>
      <c r="H111" s="73"/>
      <c r="I111" s="73"/>
    </row>
    <row r="112" spans="1:9" s="54" customFormat="1" ht="22.5" customHeight="1">
      <c r="A112" s="73"/>
      <c r="B112" s="73"/>
      <c r="C112" s="3"/>
      <c r="D112" s="73"/>
      <c r="E112" s="73"/>
      <c r="F112" s="73"/>
      <c r="G112" s="73"/>
      <c r="H112" s="73"/>
      <c r="I112" s="73"/>
    </row>
    <row r="113" spans="1:9" s="54" customFormat="1" ht="22.5" customHeight="1">
      <c r="A113" s="73"/>
      <c r="B113" s="73"/>
      <c r="C113" s="3"/>
      <c r="D113" s="73"/>
      <c r="E113" s="73"/>
      <c r="F113" s="73"/>
      <c r="G113" s="73"/>
      <c r="H113" s="73"/>
      <c r="I113" s="73"/>
    </row>
    <row r="114" spans="1:9" s="54" customFormat="1" ht="22.5" customHeight="1">
      <c r="A114" s="73"/>
      <c r="B114" s="73"/>
      <c r="C114" s="3"/>
      <c r="D114" s="73"/>
      <c r="E114" s="73"/>
      <c r="F114" s="73"/>
      <c r="G114" s="73"/>
      <c r="H114" s="73"/>
      <c r="I114" s="73"/>
    </row>
    <row r="115" spans="1:9" s="54" customFormat="1" ht="22.5" customHeight="1">
      <c r="A115" s="73"/>
      <c r="B115" s="73"/>
      <c r="C115" s="3"/>
      <c r="D115" s="73"/>
      <c r="E115" s="73"/>
      <c r="F115" s="73"/>
      <c r="G115" s="73"/>
      <c r="H115" s="73"/>
      <c r="I115" s="73"/>
    </row>
    <row r="116" spans="1:9" s="54" customFormat="1" ht="22.5" customHeight="1">
      <c r="A116" s="73"/>
      <c r="B116" s="73"/>
      <c r="C116" s="3"/>
      <c r="D116" s="73"/>
      <c r="E116" s="73"/>
      <c r="F116" s="73"/>
      <c r="G116" s="73"/>
      <c r="H116" s="73"/>
      <c r="I116" s="73"/>
    </row>
    <row r="117" spans="1:9" s="54" customFormat="1" ht="22.5" customHeight="1">
      <c r="A117" s="73"/>
      <c r="B117" s="73"/>
      <c r="C117" s="3"/>
      <c r="D117" s="73"/>
      <c r="E117" s="73"/>
      <c r="F117" s="73"/>
      <c r="G117" s="73"/>
      <c r="H117" s="73"/>
      <c r="I117" s="73"/>
    </row>
    <row r="118" spans="1:9" s="54" customFormat="1" ht="22.5" customHeight="1">
      <c r="A118" s="73"/>
      <c r="B118" s="73"/>
      <c r="C118" s="3"/>
      <c r="D118" s="73"/>
      <c r="E118" s="73"/>
      <c r="F118" s="73"/>
      <c r="G118" s="73"/>
      <c r="H118" s="73"/>
      <c r="I118" s="73"/>
    </row>
    <row r="119" spans="1:9" s="54" customFormat="1" ht="22.5" customHeight="1">
      <c r="A119" s="73"/>
      <c r="B119" s="73"/>
      <c r="C119" s="3"/>
      <c r="D119" s="73"/>
      <c r="E119" s="73"/>
      <c r="F119" s="73"/>
      <c r="G119" s="73"/>
      <c r="H119" s="73"/>
      <c r="I119" s="73"/>
    </row>
    <row r="120" spans="1:9" s="54" customFormat="1" ht="22.5" customHeight="1">
      <c r="A120" s="73"/>
      <c r="B120" s="73"/>
      <c r="C120" s="3"/>
      <c r="D120" s="73"/>
      <c r="E120" s="73"/>
      <c r="F120" s="73"/>
      <c r="G120" s="73"/>
      <c r="H120" s="73"/>
      <c r="I120" s="73"/>
    </row>
    <row r="121" spans="1:9" s="54" customFormat="1" ht="22.5" customHeight="1">
      <c r="A121" s="73"/>
      <c r="B121" s="73"/>
      <c r="C121" s="3"/>
      <c r="D121" s="73"/>
      <c r="E121" s="73"/>
      <c r="F121" s="73"/>
      <c r="G121" s="73"/>
      <c r="H121" s="73"/>
      <c r="I121" s="73"/>
    </row>
    <row r="122" spans="1:9" s="54" customFormat="1" ht="22.5" customHeight="1">
      <c r="A122" s="73"/>
      <c r="B122" s="73"/>
      <c r="C122" s="3"/>
      <c r="D122" s="73"/>
      <c r="E122" s="73"/>
      <c r="F122" s="73"/>
      <c r="G122" s="73"/>
      <c r="H122" s="73"/>
      <c r="I122" s="73"/>
    </row>
    <row r="123" spans="1:9" s="54" customFormat="1" ht="22.5" customHeight="1">
      <c r="A123" s="73"/>
      <c r="B123" s="73"/>
      <c r="C123" s="3"/>
      <c r="D123" s="73"/>
      <c r="E123" s="73"/>
      <c r="F123" s="73"/>
      <c r="G123" s="73"/>
      <c r="H123" s="73"/>
      <c r="I123" s="73"/>
    </row>
    <row r="124" spans="1:9" s="54" customFormat="1" ht="22.5" customHeight="1">
      <c r="A124" s="73"/>
      <c r="B124" s="73"/>
      <c r="C124" s="3"/>
      <c r="D124" s="73"/>
      <c r="E124" s="73"/>
      <c r="F124" s="73"/>
      <c r="G124" s="73"/>
      <c r="H124" s="73"/>
      <c r="I124" s="73"/>
    </row>
    <row r="125" spans="1:9" s="54" customFormat="1" ht="22.5" customHeight="1">
      <c r="A125" s="73"/>
      <c r="B125" s="73"/>
      <c r="C125" s="3"/>
      <c r="D125" s="73"/>
      <c r="E125" s="73"/>
      <c r="F125" s="73"/>
      <c r="G125" s="73"/>
      <c r="H125" s="73"/>
      <c r="I125" s="73"/>
    </row>
    <row r="126" spans="1:9" s="54" customFormat="1" ht="22.5" customHeight="1">
      <c r="A126" s="73"/>
      <c r="B126" s="73"/>
      <c r="C126" s="3"/>
      <c r="D126" s="73"/>
      <c r="E126" s="73"/>
      <c r="F126" s="73"/>
      <c r="G126" s="73"/>
      <c r="H126" s="73"/>
      <c r="I126" s="73"/>
    </row>
    <row r="127" spans="1:9" s="54" customFormat="1" ht="22.5" customHeight="1">
      <c r="A127" s="73"/>
      <c r="B127" s="73"/>
      <c r="C127" s="3"/>
      <c r="D127" s="73"/>
      <c r="E127" s="73"/>
      <c r="F127" s="73"/>
      <c r="G127" s="73"/>
      <c r="H127" s="73"/>
      <c r="I127" s="73"/>
    </row>
    <row r="128" spans="1:9" s="54" customFormat="1" ht="22.5" customHeight="1">
      <c r="A128" s="73"/>
      <c r="B128" s="73"/>
      <c r="C128" s="3"/>
      <c r="D128" s="73"/>
      <c r="E128" s="73"/>
      <c r="F128" s="73"/>
      <c r="G128" s="73"/>
      <c r="H128" s="73"/>
      <c r="I128" s="73"/>
    </row>
    <row r="129" spans="1:9" s="54" customFormat="1" ht="22.5" customHeight="1">
      <c r="A129" s="73"/>
      <c r="B129" s="73"/>
      <c r="C129" s="3"/>
      <c r="D129" s="73"/>
      <c r="E129" s="73"/>
      <c r="F129" s="73"/>
      <c r="G129" s="73"/>
      <c r="H129" s="73"/>
      <c r="I129" s="73"/>
    </row>
    <row r="130" spans="1:9" s="54" customFormat="1" ht="22.5" customHeight="1">
      <c r="A130" s="73"/>
      <c r="B130" s="73"/>
      <c r="C130" s="3"/>
      <c r="D130" s="73"/>
      <c r="E130" s="73"/>
      <c r="F130" s="73"/>
      <c r="G130" s="73"/>
      <c r="H130" s="73"/>
      <c r="I130" s="73"/>
    </row>
    <row r="131" spans="1:9" s="54" customFormat="1" ht="22.5" customHeight="1">
      <c r="A131" s="73"/>
      <c r="B131" s="73"/>
      <c r="C131" s="3"/>
      <c r="D131" s="73"/>
      <c r="E131" s="73"/>
      <c r="F131" s="73"/>
      <c r="G131" s="73"/>
      <c r="H131" s="73"/>
      <c r="I131" s="73"/>
    </row>
    <row r="132" spans="1:9" s="54" customFormat="1" ht="22.5" customHeight="1">
      <c r="A132" s="73"/>
      <c r="B132" s="73"/>
      <c r="C132" s="3"/>
      <c r="D132" s="73"/>
      <c r="E132" s="73"/>
      <c r="F132" s="73"/>
      <c r="G132" s="73"/>
      <c r="H132" s="73"/>
      <c r="I132" s="73"/>
    </row>
    <row r="133" spans="1:9" s="54" customFormat="1" ht="22.5" customHeight="1">
      <c r="A133" s="73"/>
      <c r="B133" s="73"/>
      <c r="C133" s="3"/>
      <c r="D133" s="73"/>
      <c r="E133" s="73"/>
      <c r="F133" s="73"/>
      <c r="G133" s="73"/>
      <c r="H133" s="73"/>
      <c r="I133" s="73"/>
    </row>
    <row r="134" spans="1:9" s="54" customFormat="1" ht="22.5" customHeight="1">
      <c r="A134" s="73"/>
      <c r="B134" s="73"/>
      <c r="C134" s="3"/>
      <c r="D134" s="73"/>
      <c r="E134" s="73"/>
      <c r="F134" s="73"/>
      <c r="G134" s="73"/>
      <c r="H134" s="73"/>
      <c r="I134" s="73"/>
    </row>
    <row r="135" spans="1:9" s="54" customFormat="1" ht="22.5" customHeight="1">
      <c r="A135" s="73"/>
      <c r="B135" s="73"/>
      <c r="C135" s="3"/>
      <c r="D135" s="73"/>
      <c r="E135" s="73"/>
      <c r="F135" s="73"/>
      <c r="G135" s="73"/>
      <c r="H135" s="73"/>
      <c r="I135" s="73"/>
    </row>
    <row r="136" spans="1:9" s="54" customFormat="1" ht="22.5" customHeight="1">
      <c r="A136" s="73"/>
      <c r="B136" s="73"/>
      <c r="C136" s="3"/>
      <c r="D136" s="73"/>
      <c r="E136" s="73"/>
      <c r="F136" s="73"/>
      <c r="G136" s="73"/>
      <c r="H136" s="73"/>
      <c r="I136" s="73"/>
    </row>
    <row r="137" spans="1:9" s="54" customFormat="1" ht="22.5" customHeight="1">
      <c r="A137" s="73"/>
      <c r="B137" s="73"/>
      <c r="C137" s="3"/>
      <c r="D137" s="73"/>
      <c r="E137" s="73"/>
      <c r="F137" s="73"/>
      <c r="G137" s="73"/>
      <c r="H137" s="73"/>
      <c r="I137" s="73"/>
    </row>
    <row r="138" spans="1:9" s="54" customFormat="1" ht="22.5" customHeight="1">
      <c r="A138" s="73"/>
      <c r="B138" s="73"/>
      <c r="C138" s="3"/>
      <c r="D138" s="73"/>
      <c r="E138" s="73"/>
      <c r="F138" s="73"/>
      <c r="G138" s="73"/>
      <c r="H138" s="73"/>
      <c r="I138" s="73"/>
    </row>
    <row r="139" spans="1:9" s="54" customFormat="1" ht="22.5" customHeight="1">
      <c r="A139" s="73"/>
      <c r="B139" s="73"/>
      <c r="C139" s="3"/>
      <c r="D139" s="73"/>
      <c r="E139" s="73"/>
      <c r="F139" s="73"/>
      <c r="G139" s="73"/>
      <c r="H139" s="73"/>
      <c r="I139" s="73"/>
    </row>
    <row r="140" spans="1:9" s="54" customFormat="1" ht="22.5" customHeight="1">
      <c r="A140" s="73"/>
      <c r="B140" s="73"/>
      <c r="C140" s="3"/>
      <c r="D140" s="73"/>
      <c r="E140" s="73"/>
      <c r="F140" s="73"/>
      <c r="G140" s="73"/>
      <c r="H140" s="73"/>
      <c r="I140" s="73"/>
    </row>
    <row r="141" spans="1:9" s="54" customFormat="1" ht="22.5" customHeight="1">
      <c r="A141" s="73"/>
      <c r="B141" s="73"/>
      <c r="C141" s="3"/>
      <c r="D141" s="73"/>
      <c r="E141" s="73"/>
      <c r="F141" s="73"/>
      <c r="G141" s="73"/>
      <c r="H141" s="73"/>
      <c r="I141" s="73"/>
    </row>
    <row r="142" spans="1:9" s="54" customFormat="1" ht="22.5" customHeight="1">
      <c r="A142" s="73"/>
      <c r="B142" s="73"/>
      <c r="C142" s="3"/>
      <c r="D142" s="73"/>
      <c r="E142" s="73"/>
      <c r="F142" s="73"/>
      <c r="G142" s="73"/>
      <c r="H142" s="73"/>
      <c r="I142" s="73"/>
    </row>
    <row r="143" spans="1:9" s="54" customFormat="1" ht="22.5" customHeight="1">
      <c r="A143" s="73"/>
      <c r="B143" s="73"/>
      <c r="C143" s="3"/>
      <c r="D143" s="73"/>
      <c r="E143" s="73"/>
      <c r="F143" s="73"/>
      <c r="G143" s="73"/>
      <c r="H143" s="73"/>
      <c r="I143" s="73"/>
    </row>
    <row r="144" spans="1:9" s="54" customFormat="1" ht="22.5" customHeight="1">
      <c r="A144" s="73"/>
      <c r="B144" s="73"/>
      <c r="C144" s="3"/>
      <c r="D144" s="73"/>
      <c r="E144" s="73"/>
      <c r="F144" s="73"/>
      <c r="G144" s="73"/>
      <c r="H144" s="73"/>
      <c r="I144" s="73"/>
    </row>
    <row r="145" spans="1:9" s="54" customFormat="1" ht="22.5" customHeight="1">
      <c r="A145" s="73"/>
      <c r="B145" s="73"/>
      <c r="C145" s="3"/>
      <c r="D145" s="73"/>
      <c r="E145" s="73"/>
      <c r="F145" s="73"/>
      <c r="G145" s="73"/>
      <c r="H145" s="73"/>
      <c r="I145" s="73"/>
    </row>
    <row r="146" spans="1:9" s="54" customFormat="1" ht="22.5" customHeight="1">
      <c r="A146" s="73"/>
      <c r="B146" s="73"/>
      <c r="C146" s="3"/>
      <c r="D146" s="73"/>
      <c r="E146" s="73"/>
      <c r="F146" s="73"/>
      <c r="G146" s="73"/>
      <c r="H146" s="73"/>
      <c r="I146" s="73"/>
    </row>
    <row r="147" spans="1:9" s="54" customFormat="1" ht="22.5" customHeight="1">
      <c r="A147" s="73"/>
      <c r="B147" s="73"/>
      <c r="C147" s="3"/>
      <c r="D147" s="73"/>
      <c r="E147" s="73"/>
      <c r="F147" s="73"/>
      <c r="G147" s="73"/>
      <c r="H147" s="73"/>
      <c r="I147" s="73"/>
    </row>
    <row r="148" spans="1:9" s="54" customFormat="1" ht="22.5" customHeight="1">
      <c r="A148" s="73"/>
      <c r="B148" s="73"/>
      <c r="C148" s="3"/>
      <c r="D148" s="73"/>
      <c r="E148" s="73"/>
      <c r="F148" s="73"/>
      <c r="G148" s="73"/>
      <c r="H148" s="73"/>
      <c r="I148" s="73"/>
    </row>
    <row r="149" spans="1:9" s="54" customFormat="1" ht="22.5" customHeight="1">
      <c r="A149" s="73"/>
      <c r="B149" s="73"/>
      <c r="C149" s="3"/>
      <c r="D149" s="73"/>
      <c r="E149" s="73"/>
      <c r="F149" s="73"/>
      <c r="G149" s="73"/>
      <c r="H149" s="73"/>
      <c r="I149" s="73"/>
    </row>
    <row r="150" spans="1:9" s="54" customFormat="1" ht="22.5" customHeight="1">
      <c r="A150" s="73"/>
      <c r="B150" s="73"/>
      <c r="C150" s="3"/>
      <c r="D150" s="73"/>
      <c r="E150" s="73"/>
      <c r="F150" s="73"/>
      <c r="G150" s="73"/>
      <c r="H150" s="73"/>
      <c r="I150" s="73"/>
    </row>
    <row r="151" spans="1:9" s="54" customFormat="1" ht="22.5" customHeight="1">
      <c r="A151" s="73"/>
      <c r="B151" s="73"/>
      <c r="C151" s="3"/>
      <c r="D151" s="73"/>
      <c r="E151" s="73"/>
      <c r="F151" s="73"/>
      <c r="G151" s="73"/>
      <c r="H151" s="73"/>
      <c r="I151" s="73"/>
    </row>
    <row r="152" spans="1:9" s="54" customFormat="1" ht="22.5" customHeight="1">
      <c r="A152" s="73"/>
      <c r="B152" s="73"/>
      <c r="C152" s="3"/>
      <c r="D152" s="73"/>
      <c r="E152" s="73"/>
      <c r="F152" s="73"/>
      <c r="G152" s="73"/>
      <c r="H152" s="73"/>
      <c r="I152" s="73"/>
    </row>
    <row r="153" spans="1:9" s="54" customFormat="1" ht="22.5" customHeight="1">
      <c r="A153" s="73"/>
      <c r="B153" s="73"/>
      <c r="C153" s="3"/>
      <c r="D153" s="73"/>
      <c r="E153" s="73"/>
      <c r="F153" s="73"/>
      <c r="G153" s="73"/>
      <c r="H153" s="73"/>
      <c r="I153" s="73"/>
    </row>
    <row r="154" spans="1:9" s="54" customFormat="1" ht="22.5" customHeight="1">
      <c r="A154" s="73"/>
      <c r="B154" s="73"/>
      <c r="C154" s="3"/>
      <c r="D154" s="73"/>
      <c r="E154" s="73"/>
      <c r="F154" s="73"/>
      <c r="G154" s="73"/>
      <c r="H154" s="73"/>
      <c r="I154" s="73"/>
    </row>
    <row r="155" spans="1:9" s="54" customFormat="1" ht="22.5" customHeight="1">
      <c r="A155" s="73"/>
      <c r="B155" s="73"/>
      <c r="C155" s="3"/>
      <c r="D155" s="73"/>
      <c r="E155" s="73"/>
      <c r="F155" s="73"/>
      <c r="G155" s="73"/>
      <c r="H155" s="73"/>
      <c r="I155" s="73"/>
    </row>
    <row r="156" spans="1:9" s="54" customFormat="1" ht="22.5" customHeight="1">
      <c r="A156" s="73"/>
      <c r="B156" s="73"/>
      <c r="C156" s="3"/>
      <c r="D156" s="73"/>
      <c r="E156" s="73"/>
      <c r="F156" s="73"/>
      <c r="G156" s="73"/>
      <c r="H156" s="73"/>
      <c r="I156" s="73"/>
    </row>
    <row r="157" spans="1:9" s="54" customFormat="1" ht="22.5" customHeight="1">
      <c r="A157" s="73"/>
      <c r="B157" s="73"/>
      <c r="C157" s="3"/>
      <c r="D157" s="73"/>
      <c r="E157" s="73"/>
      <c r="F157" s="73"/>
      <c r="G157" s="73"/>
      <c r="H157" s="73"/>
      <c r="I157" s="73"/>
    </row>
    <row r="158" spans="1:9" s="54" customFormat="1" ht="22.5" customHeight="1">
      <c r="A158" s="73"/>
      <c r="B158" s="73"/>
      <c r="C158" s="3"/>
      <c r="D158" s="73"/>
      <c r="E158" s="73"/>
      <c r="F158" s="73"/>
      <c r="G158" s="73"/>
      <c r="H158" s="73"/>
      <c r="I158" s="73"/>
    </row>
    <row r="159" spans="1:9" s="54" customFormat="1" ht="22.5" customHeight="1">
      <c r="A159" s="73"/>
      <c r="B159" s="73"/>
      <c r="C159" s="3"/>
      <c r="D159" s="73"/>
      <c r="E159" s="73"/>
      <c r="F159" s="73"/>
      <c r="G159" s="73"/>
      <c r="H159" s="73"/>
      <c r="I159" s="73"/>
    </row>
    <row r="160" spans="1:9" s="54" customFormat="1" ht="22.5" customHeight="1">
      <c r="A160" s="73"/>
      <c r="B160" s="73"/>
      <c r="C160" s="3"/>
      <c r="D160" s="73"/>
      <c r="E160" s="73"/>
      <c r="F160" s="73"/>
      <c r="G160" s="73"/>
      <c r="H160" s="73"/>
      <c r="I160" s="73"/>
    </row>
    <row r="161" spans="1:9" s="54" customFormat="1" ht="22.5" customHeight="1">
      <c r="A161" s="73"/>
      <c r="B161" s="73"/>
      <c r="C161" s="3"/>
      <c r="D161" s="73"/>
      <c r="E161" s="73"/>
      <c r="F161" s="73"/>
      <c r="G161" s="73"/>
      <c r="H161" s="73"/>
      <c r="I161" s="73"/>
    </row>
    <row r="162" spans="1:9" s="54" customFormat="1" ht="22.5" customHeight="1">
      <c r="A162" s="73"/>
      <c r="B162" s="73"/>
      <c r="C162" s="3"/>
      <c r="D162" s="73"/>
      <c r="E162" s="73"/>
      <c r="F162" s="73"/>
      <c r="G162" s="73"/>
      <c r="H162" s="73"/>
      <c r="I162" s="73"/>
    </row>
    <row r="163" spans="1:9" s="54" customFormat="1" ht="22.5" customHeight="1">
      <c r="A163" s="73"/>
      <c r="B163" s="73"/>
      <c r="C163" s="3"/>
      <c r="D163" s="73"/>
      <c r="E163" s="73"/>
      <c r="F163" s="73"/>
      <c r="G163" s="73"/>
      <c r="H163" s="73"/>
      <c r="I163" s="73"/>
    </row>
    <row r="164" spans="1:9" s="54" customFormat="1" ht="22.5" customHeight="1">
      <c r="A164" s="73"/>
      <c r="B164" s="73"/>
      <c r="C164" s="3"/>
      <c r="D164" s="73"/>
      <c r="E164" s="73"/>
      <c r="F164" s="73"/>
      <c r="G164" s="73"/>
      <c r="H164" s="73"/>
      <c r="I164" s="73"/>
    </row>
    <row r="165" spans="1:9" s="54" customFormat="1" ht="22.5" customHeight="1">
      <c r="A165" s="73"/>
      <c r="B165" s="73"/>
      <c r="C165" s="3"/>
      <c r="D165" s="73"/>
      <c r="E165" s="73"/>
      <c r="F165" s="73"/>
      <c r="G165" s="73"/>
      <c r="H165" s="73"/>
      <c r="I165" s="73"/>
    </row>
    <row r="166" spans="1:9" s="54" customFormat="1" ht="22.5" customHeight="1">
      <c r="A166" s="73"/>
      <c r="B166" s="73"/>
      <c r="C166" s="3"/>
      <c r="D166" s="73"/>
      <c r="E166" s="73"/>
      <c r="F166" s="73"/>
      <c r="G166" s="73"/>
      <c r="H166" s="73"/>
      <c r="I166" s="73"/>
    </row>
    <row r="167" spans="1:9" s="54" customFormat="1" ht="22.5" customHeight="1">
      <c r="A167" s="73"/>
      <c r="B167" s="73"/>
      <c r="C167" s="3"/>
      <c r="D167" s="73"/>
      <c r="E167" s="73"/>
      <c r="F167" s="73"/>
      <c r="G167" s="73"/>
      <c r="H167" s="73"/>
      <c r="I167" s="73"/>
    </row>
    <row r="168" spans="1:9" s="54" customFormat="1" ht="22.5" customHeight="1">
      <c r="A168" s="73"/>
      <c r="B168" s="73"/>
      <c r="C168" s="3"/>
      <c r="D168" s="73"/>
      <c r="E168" s="73"/>
      <c r="F168" s="73"/>
      <c r="G168" s="73"/>
      <c r="H168" s="73"/>
      <c r="I168" s="73"/>
    </row>
    <row r="169" spans="1:9" s="54" customFormat="1" ht="22.5" customHeight="1">
      <c r="A169" s="73"/>
      <c r="B169" s="73"/>
      <c r="C169" s="3"/>
      <c r="D169" s="73"/>
      <c r="E169" s="73"/>
      <c r="F169" s="73"/>
      <c r="G169" s="73"/>
      <c r="H169" s="73"/>
      <c r="I169" s="73"/>
    </row>
    <row r="170" spans="1:9" s="54" customFormat="1" ht="22.5" customHeight="1">
      <c r="A170" s="73"/>
      <c r="B170" s="73"/>
      <c r="C170" s="3"/>
      <c r="D170" s="73"/>
      <c r="E170" s="73"/>
      <c r="F170" s="73"/>
      <c r="G170" s="73"/>
      <c r="H170" s="73"/>
      <c r="I170" s="73"/>
    </row>
    <row r="171" spans="1:9" s="54" customFormat="1" ht="22.5" customHeight="1">
      <c r="A171" s="73"/>
      <c r="B171" s="73"/>
      <c r="C171" s="3"/>
      <c r="D171" s="73"/>
      <c r="E171" s="73"/>
      <c r="F171" s="73"/>
      <c r="G171" s="73"/>
      <c r="H171" s="73"/>
      <c r="I171" s="73"/>
    </row>
    <row r="172" spans="1:9" s="54" customFormat="1" ht="22.5" customHeight="1">
      <c r="A172" s="73"/>
      <c r="B172" s="73"/>
      <c r="C172" s="3"/>
      <c r="D172" s="73"/>
      <c r="E172" s="73"/>
      <c r="F172" s="73"/>
      <c r="G172" s="73"/>
      <c r="H172" s="73"/>
      <c r="I172" s="73"/>
    </row>
    <row r="173" spans="1:9" s="54" customFormat="1" ht="22.5" customHeight="1">
      <c r="A173" s="73"/>
      <c r="B173" s="73"/>
      <c r="C173" s="3"/>
      <c r="D173" s="73"/>
      <c r="E173" s="73"/>
      <c r="F173" s="73"/>
      <c r="G173" s="73"/>
      <c r="H173" s="73"/>
      <c r="I173" s="73"/>
    </row>
    <row r="174" spans="1:9" s="54" customFormat="1" ht="22.5" customHeight="1">
      <c r="A174" s="73"/>
      <c r="B174" s="73"/>
      <c r="C174" s="3"/>
      <c r="D174" s="73"/>
      <c r="E174" s="73"/>
      <c r="F174" s="73"/>
      <c r="G174" s="73"/>
      <c r="H174" s="73"/>
      <c r="I174" s="73"/>
    </row>
    <row r="175" spans="1:9" s="54" customFormat="1" ht="22.5" customHeight="1">
      <c r="A175" s="73"/>
      <c r="B175" s="73"/>
      <c r="C175" s="3"/>
      <c r="D175" s="73"/>
      <c r="E175" s="73"/>
      <c r="F175" s="73"/>
      <c r="G175" s="73"/>
      <c r="H175" s="73"/>
      <c r="I175" s="73"/>
    </row>
    <row r="176" spans="1:9" s="54" customFormat="1" ht="22.5" customHeight="1">
      <c r="A176" s="73"/>
      <c r="B176" s="73"/>
      <c r="C176" s="3"/>
      <c r="D176" s="73"/>
      <c r="E176" s="73"/>
      <c r="F176" s="73"/>
      <c r="G176" s="73"/>
      <c r="H176" s="73"/>
      <c r="I176" s="73"/>
    </row>
    <row r="177" spans="1:9" s="54" customFormat="1" ht="22.5" customHeight="1">
      <c r="A177" s="73"/>
      <c r="B177" s="73"/>
      <c r="C177" s="3"/>
      <c r="D177" s="73"/>
      <c r="E177" s="73"/>
      <c r="F177" s="73"/>
      <c r="G177" s="73"/>
      <c r="H177" s="73"/>
      <c r="I177" s="73"/>
    </row>
    <row r="178" spans="1:9" s="54" customFormat="1" ht="22.5" customHeight="1">
      <c r="A178" s="73"/>
      <c r="B178" s="73"/>
      <c r="C178" s="3"/>
      <c r="D178" s="73"/>
      <c r="E178" s="73"/>
      <c r="F178" s="73"/>
      <c r="G178" s="73"/>
      <c r="H178" s="73"/>
      <c r="I178" s="73"/>
    </row>
    <row r="179" spans="1:9" s="54" customFormat="1" ht="22.5" customHeight="1">
      <c r="A179" s="73"/>
      <c r="B179" s="73"/>
      <c r="C179" s="3"/>
      <c r="D179" s="73"/>
      <c r="E179" s="73"/>
      <c r="F179" s="73"/>
      <c r="G179" s="73"/>
      <c r="H179" s="73"/>
      <c r="I179" s="73"/>
    </row>
    <row r="180" spans="1:9" s="54" customFormat="1" ht="22.5" customHeight="1">
      <c r="A180" s="73"/>
      <c r="B180" s="73"/>
      <c r="C180" s="3"/>
      <c r="D180" s="73"/>
      <c r="E180" s="73"/>
      <c r="F180" s="73"/>
      <c r="G180" s="73"/>
      <c r="H180" s="73"/>
      <c r="I180" s="73"/>
    </row>
    <row r="181" spans="1:9" s="54" customFormat="1" ht="22.5" customHeight="1">
      <c r="A181" s="73"/>
      <c r="B181" s="73"/>
      <c r="C181" s="3"/>
      <c r="D181" s="73"/>
      <c r="E181" s="73"/>
      <c r="F181" s="73"/>
      <c r="G181" s="73"/>
      <c r="H181" s="73"/>
      <c r="I181" s="73"/>
    </row>
    <row r="182" spans="1:9" s="54" customFormat="1" ht="22.5" customHeight="1">
      <c r="A182" s="73"/>
      <c r="B182" s="73"/>
      <c r="C182" s="3"/>
      <c r="D182" s="73"/>
      <c r="E182" s="73"/>
      <c r="F182" s="73"/>
      <c r="G182" s="73"/>
      <c r="H182" s="73"/>
      <c r="I182" s="73"/>
    </row>
    <row r="183" spans="1:9" s="54" customFormat="1" ht="22.5" customHeight="1">
      <c r="A183" s="73"/>
      <c r="B183" s="73"/>
      <c r="C183" s="3"/>
      <c r="D183" s="73"/>
      <c r="E183" s="73"/>
      <c r="F183" s="73"/>
      <c r="G183" s="73"/>
      <c r="H183" s="73"/>
      <c r="I183" s="73"/>
    </row>
    <row r="184" spans="1:9" s="54" customFormat="1" ht="22.5" customHeight="1">
      <c r="A184" s="73"/>
      <c r="B184" s="73"/>
      <c r="C184" s="3"/>
      <c r="D184" s="73"/>
      <c r="E184" s="73"/>
      <c r="F184" s="73"/>
      <c r="G184" s="73"/>
      <c r="H184" s="73"/>
      <c r="I184" s="73"/>
    </row>
    <row r="185" spans="1:9" s="54" customFormat="1" ht="22.5" customHeight="1">
      <c r="A185" s="73"/>
      <c r="B185" s="73"/>
      <c r="C185" s="3"/>
      <c r="D185" s="73"/>
      <c r="E185" s="73"/>
      <c r="F185" s="73"/>
      <c r="G185" s="73"/>
      <c r="H185" s="73"/>
      <c r="I185" s="73"/>
    </row>
    <row r="186" spans="1:9" s="54" customFormat="1" ht="22.5" customHeight="1">
      <c r="A186" s="73"/>
      <c r="B186" s="73"/>
      <c r="C186" s="3"/>
      <c r="D186" s="73"/>
      <c r="E186" s="73"/>
      <c r="F186" s="73"/>
      <c r="G186" s="73"/>
      <c r="H186" s="73"/>
      <c r="I186" s="73"/>
    </row>
    <row r="187" spans="1:9" s="54" customFormat="1" ht="22.5" customHeight="1">
      <c r="A187" s="73"/>
      <c r="B187" s="73"/>
      <c r="C187" s="3"/>
      <c r="D187" s="73"/>
      <c r="E187" s="73"/>
      <c r="F187" s="73"/>
      <c r="G187" s="73"/>
      <c r="H187" s="73"/>
      <c r="I187" s="73"/>
    </row>
    <row r="188" spans="1:9" s="54" customFormat="1" ht="22.5" customHeight="1">
      <c r="A188" s="73"/>
      <c r="B188" s="73"/>
      <c r="C188" s="3"/>
      <c r="D188" s="73"/>
      <c r="E188" s="73"/>
      <c r="F188" s="73"/>
      <c r="G188" s="73"/>
      <c r="H188" s="73"/>
      <c r="I188" s="73"/>
    </row>
    <row r="189" spans="1:9" s="54" customFormat="1" ht="22.5" customHeight="1">
      <c r="A189" s="73"/>
      <c r="B189" s="73"/>
      <c r="C189" s="3"/>
      <c r="D189" s="73"/>
      <c r="E189" s="73"/>
      <c r="F189" s="73"/>
      <c r="G189" s="73"/>
      <c r="H189" s="73"/>
      <c r="I189" s="73"/>
    </row>
    <row r="190" spans="1:9" s="54" customFormat="1" ht="22.5" customHeight="1">
      <c r="A190" s="73"/>
      <c r="B190" s="73"/>
      <c r="C190" s="3"/>
      <c r="D190" s="73"/>
      <c r="E190" s="73"/>
      <c r="F190" s="73"/>
      <c r="G190" s="73"/>
      <c r="H190" s="73"/>
      <c r="I190" s="73"/>
    </row>
    <row r="191" spans="1:9" s="54" customFormat="1" ht="22.5" customHeight="1">
      <c r="A191" s="73"/>
      <c r="B191" s="73"/>
      <c r="C191" s="3"/>
      <c r="D191" s="73"/>
      <c r="E191" s="73"/>
      <c r="F191" s="73"/>
      <c r="G191" s="73"/>
      <c r="H191" s="73"/>
      <c r="I191" s="73"/>
    </row>
    <row r="192" spans="1:9" s="54" customFormat="1" ht="22.5" customHeight="1">
      <c r="A192" s="73"/>
      <c r="B192" s="73"/>
      <c r="C192" s="3"/>
      <c r="D192" s="73"/>
      <c r="E192" s="73"/>
      <c r="F192" s="73"/>
      <c r="G192" s="73"/>
      <c r="H192" s="73"/>
      <c r="I192" s="73"/>
    </row>
    <row r="193" spans="1:9" s="54" customFormat="1" ht="22.5" customHeight="1">
      <c r="A193" s="73"/>
      <c r="B193" s="73"/>
      <c r="C193" s="3"/>
      <c r="D193" s="73"/>
      <c r="E193" s="73"/>
      <c r="F193" s="73"/>
      <c r="G193" s="73"/>
      <c r="H193" s="73"/>
      <c r="I193" s="73"/>
    </row>
    <row r="194" spans="1:9" s="54" customFormat="1" ht="22.5" customHeight="1">
      <c r="A194" s="73"/>
      <c r="B194" s="73"/>
      <c r="C194" s="3"/>
      <c r="D194" s="73"/>
      <c r="E194" s="73"/>
      <c r="F194" s="73"/>
      <c r="G194" s="73"/>
      <c r="H194" s="73"/>
      <c r="I194" s="73"/>
    </row>
    <row r="195" spans="1:9" s="54" customFormat="1" ht="22.5" customHeight="1">
      <c r="A195" s="73"/>
      <c r="B195" s="73"/>
      <c r="C195" s="3"/>
      <c r="D195" s="73"/>
      <c r="E195" s="73"/>
      <c r="F195" s="73"/>
      <c r="G195" s="73"/>
      <c r="H195" s="73"/>
      <c r="I195" s="73"/>
    </row>
    <row r="196" spans="1:9" s="54" customFormat="1" ht="22.5" customHeight="1">
      <c r="A196" s="73"/>
      <c r="B196" s="73"/>
      <c r="C196" s="3"/>
      <c r="D196" s="73"/>
      <c r="E196" s="73"/>
      <c r="F196" s="73"/>
      <c r="G196" s="73"/>
      <c r="H196" s="73"/>
      <c r="I196" s="73"/>
    </row>
    <row r="197" spans="1:9" s="54" customFormat="1" ht="22.5" customHeight="1">
      <c r="A197" s="73"/>
      <c r="B197" s="73"/>
      <c r="C197" s="3"/>
      <c r="D197" s="73"/>
      <c r="E197" s="73"/>
      <c r="F197" s="73"/>
      <c r="G197" s="73"/>
      <c r="H197" s="73"/>
      <c r="I197" s="73"/>
    </row>
    <row r="198" spans="1:9" s="54" customFormat="1" ht="22.5" customHeight="1">
      <c r="A198" s="73"/>
      <c r="B198" s="73"/>
      <c r="C198" s="3"/>
      <c r="D198" s="73"/>
      <c r="E198" s="73"/>
      <c r="F198" s="73"/>
      <c r="G198" s="73"/>
      <c r="H198" s="73"/>
      <c r="I198" s="73"/>
    </row>
    <row r="199" spans="1:9" s="54" customFormat="1" ht="22.5" customHeight="1">
      <c r="A199" s="73"/>
      <c r="B199" s="73"/>
      <c r="C199" s="3"/>
      <c r="D199" s="73"/>
      <c r="E199" s="73"/>
      <c r="F199" s="73"/>
      <c r="G199" s="73"/>
      <c r="H199" s="73"/>
      <c r="I199" s="73"/>
    </row>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sheetData>
  <sheetProtection/>
  <mergeCells count="11">
    <mergeCell ref="A8:A10"/>
    <mergeCell ref="B8:B10"/>
    <mergeCell ref="C8:C10"/>
    <mergeCell ref="D8:D10"/>
    <mergeCell ref="E9:F9"/>
    <mergeCell ref="G9:H9"/>
    <mergeCell ref="B4:G4"/>
    <mergeCell ref="B5:G5"/>
    <mergeCell ref="B6:G6"/>
    <mergeCell ref="C7:I7"/>
    <mergeCell ref="I8:I10"/>
  </mergeCells>
  <printOptions/>
  <pageMargins left="0.49" right="0.66" top="1" bottom="1" header="0.512" footer="0.512"/>
  <pageSetup horizontalDpi="300" verticalDpi="300" orientation="portrait" paperSize="9" scale="66" r:id="rId1"/>
</worksheet>
</file>

<file path=xl/worksheets/sheet9.xml><?xml version="1.0" encoding="utf-8"?>
<worksheet xmlns="http://schemas.openxmlformats.org/spreadsheetml/2006/main" xmlns:r="http://schemas.openxmlformats.org/officeDocument/2006/relationships">
  <dimension ref="A1:J105"/>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7.421875" style="3" bestFit="1" customWidth="1"/>
    <col min="4" max="4" width="15.281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79</v>
      </c>
      <c r="B1" s="26"/>
      <c r="C1" s="27"/>
      <c r="D1" s="137"/>
      <c r="E1" s="27"/>
      <c r="F1" s="27"/>
      <c r="G1" s="28"/>
      <c r="H1" s="28"/>
      <c r="I1" s="28"/>
    </row>
    <row r="2" spans="1:9" ht="34.5" customHeight="1">
      <c r="A2" s="29"/>
      <c r="B2" s="30" t="str">
        <f>+'牛乳・乳飲料'!B2</f>
        <v>検査結果（2017/4/1～2017/9/30）</v>
      </c>
      <c r="C2" s="31"/>
      <c r="D2" s="138"/>
      <c r="E2" s="32"/>
      <c r="F2" s="32"/>
      <c r="G2" s="32"/>
      <c r="H2" s="32"/>
      <c r="I2" s="33" t="s">
        <v>47</v>
      </c>
    </row>
    <row r="3" spans="1:9" ht="23.25">
      <c r="A3" s="29"/>
      <c r="B3" s="34" t="s">
        <v>31</v>
      </c>
      <c r="C3" s="31"/>
      <c r="D3" s="32"/>
      <c r="E3" s="32"/>
      <c r="F3" s="32"/>
      <c r="G3" s="32"/>
      <c r="H3" s="32"/>
      <c r="I3" s="32"/>
    </row>
    <row r="4" spans="1:9" ht="12.75">
      <c r="A4" s="35" t="s">
        <v>32</v>
      </c>
      <c r="B4" s="116" t="s">
        <v>49</v>
      </c>
      <c r="C4" s="116"/>
      <c r="D4" s="116"/>
      <c r="E4" s="116"/>
      <c r="F4" s="116"/>
      <c r="G4" s="116"/>
      <c r="H4" s="36"/>
      <c r="I4" s="31"/>
    </row>
    <row r="5" spans="1:9" ht="12.75">
      <c r="A5" s="35" t="s">
        <v>33</v>
      </c>
      <c r="B5" s="116" t="s">
        <v>34</v>
      </c>
      <c r="C5" s="116"/>
      <c r="D5" s="116"/>
      <c r="E5" s="116"/>
      <c r="F5" s="116"/>
      <c r="G5" s="116"/>
      <c r="H5" s="36"/>
      <c r="I5" s="31"/>
    </row>
    <row r="6" spans="1:9" ht="28.5" customHeight="1">
      <c r="A6" s="35" t="s">
        <v>35</v>
      </c>
      <c r="B6" s="116" t="s">
        <v>36</v>
      </c>
      <c r="C6" s="116"/>
      <c r="D6" s="116"/>
      <c r="E6" s="116"/>
      <c r="F6" s="116"/>
      <c r="G6" s="116"/>
      <c r="H6" s="36"/>
      <c r="I6" s="31"/>
    </row>
    <row r="7" spans="1:9" ht="16.5" customHeight="1">
      <c r="A7" s="29"/>
      <c r="B7" s="29"/>
      <c r="C7" s="117"/>
      <c r="D7" s="117"/>
      <c r="E7" s="117"/>
      <c r="F7" s="117"/>
      <c r="G7" s="117"/>
      <c r="H7" s="117"/>
      <c r="I7" s="117"/>
    </row>
    <row r="8" spans="1:9" ht="16.5" customHeight="1">
      <c r="A8" s="124" t="s">
        <v>37</v>
      </c>
      <c r="B8" s="124" t="s">
        <v>38</v>
      </c>
      <c r="C8" s="127" t="s">
        <v>39</v>
      </c>
      <c r="D8" s="127" t="s">
        <v>40</v>
      </c>
      <c r="E8" s="37" t="s">
        <v>41</v>
      </c>
      <c r="F8" s="38"/>
      <c r="G8" s="38"/>
      <c r="H8" s="39"/>
      <c r="I8" s="118" t="s">
        <v>42</v>
      </c>
    </row>
    <row r="9" spans="1:9" ht="16.5" customHeight="1">
      <c r="A9" s="125"/>
      <c r="B9" s="125"/>
      <c r="C9" s="128"/>
      <c r="D9" s="128"/>
      <c r="E9" s="121" t="s">
        <v>43</v>
      </c>
      <c r="F9" s="122"/>
      <c r="G9" s="121" t="s">
        <v>44</v>
      </c>
      <c r="H9" s="122"/>
      <c r="I9" s="119"/>
    </row>
    <row r="10" spans="1:9" ht="16.5" customHeight="1">
      <c r="A10" s="126"/>
      <c r="B10" s="126"/>
      <c r="C10" s="129"/>
      <c r="D10" s="129"/>
      <c r="E10" s="40" t="s">
        <v>45</v>
      </c>
      <c r="F10" s="40" t="s">
        <v>46</v>
      </c>
      <c r="G10" s="40" t="s">
        <v>45</v>
      </c>
      <c r="H10" s="40" t="s">
        <v>46</v>
      </c>
      <c r="I10" s="120"/>
    </row>
    <row r="11" spans="1:10" ht="22.5" customHeight="1">
      <c r="A11" s="101" t="s">
        <v>279</v>
      </c>
      <c r="B11" s="101" t="s">
        <v>91</v>
      </c>
      <c r="C11" s="104" t="s">
        <v>296</v>
      </c>
      <c r="D11" s="102" t="s">
        <v>258</v>
      </c>
      <c r="E11" s="102" t="s">
        <v>94</v>
      </c>
      <c r="F11" s="102">
        <v>10</v>
      </c>
      <c r="G11" s="102" t="s">
        <v>94</v>
      </c>
      <c r="H11" s="102">
        <v>10</v>
      </c>
      <c r="I11" s="103" t="s">
        <v>89</v>
      </c>
      <c r="J11" s="3">
        <v>1</v>
      </c>
    </row>
    <row r="12" spans="1:10" ht="22.5" customHeight="1">
      <c r="A12" s="101" t="s">
        <v>279</v>
      </c>
      <c r="B12" s="101" t="s">
        <v>91</v>
      </c>
      <c r="C12" s="104" t="s">
        <v>297</v>
      </c>
      <c r="D12" s="102" t="s">
        <v>258</v>
      </c>
      <c r="E12" s="102" t="s">
        <v>94</v>
      </c>
      <c r="F12" s="102">
        <v>10</v>
      </c>
      <c r="G12" s="102" t="s">
        <v>94</v>
      </c>
      <c r="H12" s="102">
        <v>10</v>
      </c>
      <c r="I12" s="103" t="s">
        <v>89</v>
      </c>
      <c r="J12" s="3">
        <v>1</v>
      </c>
    </row>
    <row r="13" spans="1:10" ht="22.5" customHeight="1">
      <c r="A13" s="101" t="s">
        <v>279</v>
      </c>
      <c r="B13" s="101" t="s">
        <v>91</v>
      </c>
      <c r="C13" s="104" t="s">
        <v>298</v>
      </c>
      <c r="D13" s="102" t="s">
        <v>258</v>
      </c>
      <c r="E13" s="102" t="s">
        <v>94</v>
      </c>
      <c r="F13" s="102">
        <v>10</v>
      </c>
      <c r="G13" s="102" t="s">
        <v>94</v>
      </c>
      <c r="H13" s="102">
        <v>10</v>
      </c>
      <c r="I13" s="103" t="s">
        <v>89</v>
      </c>
      <c r="J13" s="3">
        <v>1</v>
      </c>
    </row>
    <row r="14" spans="1:10" ht="22.5" customHeight="1">
      <c r="A14" s="101" t="s">
        <v>279</v>
      </c>
      <c r="B14" s="101" t="s">
        <v>91</v>
      </c>
      <c r="C14" s="104" t="s">
        <v>299</v>
      </c>
      <c r="D14" s="102" t="s">
        <v>96</v>
      </c>
      <c r="E14" s="102" t="s">
        <v>94</v>
      </c>
      <c r="F14" s="102">
        <v>10</v>
      </c>
      <c r="G14" s="102" t="s">
        <v>94</v>
      </c>
      <c r="H14" s="102">
        <v>10</v>
      </c>
      <c r="I14" s="103" t="s">
        <v>89</v>
      </c>
      <c r="J14" s="3">
        <v>1</v>
      </c>
    </row>
    <row r="15" spans="1:10" ht="22.5" customHeight="1">
      <c r="A15" s="101" t="s">
        <v>279</v>
      </c>
      <c r="B15" s="101" t="s">
        <v>91</v>
      </c>
      <c r="C15" s="104" t="s">
        <v>300</v>
      </c>
      <c r="D15" s="102" t="s">
        <v>96</v>
      </c>
      <c r="E15" s="102" t="s">
        <v>94</v>
      </c>
      <c r="F15" s="102">
        <v>10</v>
      </c>
      <c r="G15" s="102" t="s">
        <v>94</v>
      </c>
      <c r="H15" s="102">
        <v>10</v>
      </c>
      <c r="I15" s="103" t="s">
        <v>89</v>
      </c>
      <c r="J15" s="3">
        <v>1</v>
      </c>
    </row>
    <row r="16" spans="1:10" ht="22.5" customHeight="1">
      <c r="A16" s="101" t="s">
        <v>279</v>
      </c>
      <c r="B16" s="101" t="s">
        <v>91</v>
      </c>
      <c r="C16" s="104" t="s">
        <v>301</v>
      </c>
      <c r="D16" s="102" t="s">
        <v>124</v>
      </c>
      <c r="E16" s="102" t="s">
        <v>94</v>
      </c>
      <c r="F16" s="102">
        <v>10</v>
      </c>
      <c r="G16" s="102" t="s">
        <v>94</v>
      </c>
      <c r="H16" s="102">
        <v>10</v>
      </c>
      <c r="I16" s="103" t="s">
        <v>89</v>
      </c>
      <c r="J16" s="3">
        <v>1</v>
      </c>
    </row>
    <row r="17" spans="1:10" ht="22.5" customHeight="1">
      <c r="A17" s="101" t="s">
        <v>279</v>
      </c>
      <c r="B17" s="101" t="s">
        <v>91</v>
      </c>
      <c r="C17" s="104" t="s">
        <v>302</v>
      </c>
      <c r="D17" s="102" t="s">
        <v>124</v>
      </c>
      <c r="E17" s="102" t="s">
        <v>94</v>
      </c>
      <c r="F17" s="102">
        <v>10</v>
      </c>
      <c r="G17" s="102" t="s">
        <v>94</v>
      </c>
      <c r="H17" s="102">
        <v>10</v>
      </c>
      <c r="I17" s="103" t="s">
        <v>89</v>
      </c>
      <c r="J17" s="3">
        <v>1</v>
      </c>
    </row>
    <row r="18" spans="1:10" ht="22.5" customHeight="1">
      <c r="A18" s="101" t="s">
        <v>279</v>
      </c>
      <c r="B18" s="101" t="s">
        <v>91</v>
      </c>
      <c r="C18" s="104" t="s">
        <v>303</v>
      </c>
      <c r="D18" s="102" t="s">
        <v>96</v>
      </c>
      <c r="E18" s="102" t="s">
        <v>94</v>
      </c>
      <c r="F18" s="102">
        <v>10</v>
      </c>
      <c r="G18" s="102" t="s">
        <v>94</v>
      </c>
      <c r="H18" s="102">
        <v>10</v>
      </c>
      <c r="I18" s="103" t="s">
        <v>89</v>
      </c>
      <c r="J18" s="3">
        <v>1</v>
      </c>
    </row>
    <row r="19" spans="1:10" ht="22.5" customHeight="1">
      <c r="A19" s="83" t="s">
        <v>237</v>
      </c>
      <c r="B19" s="83" t="s">
        <v>91</v>
      </c>
      <c r="C19" s="94" t="s">
        <v>257</v>
      </c>
      <c r="D19" s="69" t="s">
        <v>258</v>
      </c>
      <c r="E19" s="69" t="s">
        <v>94</v>
      </c>
      <c r="F19" s="69">
        <v>10</v>
      </c>
      <c r="G19" s="69" t="s">
        <v>94</v>
      </c>
      <c r="H19" s="69">
        <v>10</v>
      </c>
      <c r="I19" s="95" t="s">
        <v>89</v>
      </c>
      <c r="J19" s="3">
        <v>1</v>
      </c>
    </row>
    <row r="20" spans="1:10" ht="22.5" customHeight="1">
      <c r="A20" s="83" t="s">
        <v>237</v>
      </c>
      <c r="B20" s="83" t="s">
        <v>91</v>
      </c>
      <c r="C20" s="94" t="s">
        <v>259</v>
      </c>
      <c r="D20" s="69" t="s">
        <v>258</v>
      </c>
      <c r="E20" s="69" t="s">
        <v>94</v>
      </c>
      <c r="F20" s="69">
        <v>10</v>
      </c>
      <c r="G20" s="69" t="s">
        <v>94</v>
      </c>
      <c r="H20" s="69">
        <v>10</v>
      </c>
      <c r="I20" s="95" t="s">
        <v>89</v>
      </c>
      <c r="J20" s="3">
        <v>1</v>
      </c>
    </row>
    <row r="21" spans="1:10" ht="22.5" customHeight="1">
      <c r="A21" s="83" t="s">
        <v>237</v>
      </c>
      <c r="B21" s="83" t="s">
        <v>91</v>
      </c>
      <c r="C21" s="94" t="s">
        <v>260</v>
      </c>
      <c r="D21" s="69" t="s">
        <v>188</v>
      </c>
      <c r="E21" s="69" t="s">
        <v>94</v>
      </c>
      <c r="F21" s="69">
        <v>10</v>
      </c>
      <c r="G21" s="69" t="s">
        <v>94</v>
      </c>
      <c r="H21" s="69">
        <v>10</v>
      </c>
      <c r="I21" s="95" t="s">
        <v>89</v>
      </c>
      <c r="J21" s="3">
        <v>1</v>
      </c>
    </row>
    <row r="22" spans="1:10" ht="22.5" customHeight="1">
      <c r="A22" s="83" t="s">
        <v>237</v>
      </c>
      <c r="B22" s="83" t="s">
        <v>91</v>
      </c>
      <c r="C22" s="94" t="s">
        <v>261</v>
      </c>
      <c r="D22" s="69" t="s">
        <v>258</v>
      </c>
      <c r="E22" s="69" t="s">
        <v>94</v>
      </c>
      <c r="F22" s="69">
        <v>10</v>
      </c>
      <c r="G22" s="69" t="s">
        <v>94</v>
      </c>
      <c r="H22" s="69">
        <v>10</v>
      </c>
      <c r="I22" s="95" t="s">
        <v>89</v>
      </c>
      <c r="J22" s="3">
        <v>1</v>
      </c>
    </row>
    <row r="23" spans="1:10" s="54" customFormat="1" ht="22.5" customHeight="1">
      <c r="A23" s="90" t="s">
        <v>171</v>
      </c>
      <c r="B23" s="90" t="s">
        <v>91</v>
      </c>
      <c r="C23" s="99" t="s">
        <v>190</v>
      </c>
      <c r="D23" s="90" t="s">
        <v>98</v>
      </c>
      <c r="E23" s="90" t="s">
        <v>94</v>
      </c>
      <c r="F23" s="90">
        <v>10</v>
      </c>
      <c r="G23" s="90" t="s">
        <v>94</v>
      </c>
      <c r="H23" s="90">
        <v>10</v>
      </c>
      <c r="I23" s="90" t="s">
        <v>89</v>
      </c>
      <c r="J23" s="3">
        <v>1</v>
      </c>
    </row>
    <row r="24" spans="1:10" s="54" customFormat="1" ht="22.5" customHeight="1">
      <c r="A24" s="90" t="s">
        <v>171</v>
      </c>
      <c r="B24" s="90" t="s">
        <v>91</v>
      </c>
      <c r="C24" s="99" t="s">
        <v>191</v>
      </c>
      <c r="D24" s="90" t="s">
        <v>96</v>
      </c>
      <c r="E24" s="90" t="s">
        <v>94</v>
      </c>
      <c r="F24" s="90">
        <v>10</v>
      </c>
      <c r="G24" s="90" t="s">
        <v>94</v>
      </c>
      <c r="H24" s="90">
        <v>10</v>
      </c>
      <c r="I24" s="90" t="s">
        <v>89</v>
      </c>
      <c r="J24" s="3">
        <v>1</v>
      </c>
    </row>
    <row r="25" spans="1:10" s="54" customFormat="1" ht="22.5" customHeight="1">
      <c r="A25" s="90" t="s">
        <v>171</v>
      </c>
      <c r="B25" s="90" t="s">
        <v>91</v>
      </c>
      <c r="C25" s="99" t="s">
        <v>192</v>
      </c>
      <c r="D25" s="90" t="s">
        <v>98</v>
      </c>
      <c r="E25" s="90" t="s">
        <v>94</v>
      </c>
      <c r="F25" s="90">
        <v>10</v>
      </c>
      <c r="G25" s="90" t="s">
        <v>94</v>
      </c>
      <c r="H25" s="90">
        <v>10</v>
      </c>
      <c r="I25" s="90" t="s">
        <v>89</v>
      </c>
      <c r="J25" s="3">
        <v>1</v>
      </c>
    </row>
    <row r="26" spans="1:10" s="54" customFormat="1" ht="22.5" customHeight="1">
      <c r="A26" s="90" t="s">
        <v>171</v>
      </c>
      <c r="B26" s="90" t="s">
        <v>91</v>
      </c>
      <c r="C26" s="99" t="s">
        <v>193</v>
      </c>
      <c r="D26" s="90" t="s">
        <v>96</v>
      </c>
      <c r="E26" s="90" t="s">
        <v>94</v>
      </c>
      <c r="F26" s="90">
        <v>10</v>
      </c>
      <c r="G26" s="90" t="s">
        <v>94</v>
      </c>
      <c r="H26" s="90">
        <v>10</v>
      </c>
      <c r="I26" s="90" t="s">
        <v>89</v>
      </c>
      <c r="J26" s="3">
        <v>1</v>
      </c>
    </row>
    <row r="27" spans="1:10" s="54" customFormat="1" ht="24" customHeight="1">
      <c r="A27" s="90" t="s">
        <v>171</v>
      </c>
      <c r="B27" s="90" t="s">
        <v>91</v>
      </c>
      <c r="C27" s="99" t="s">
        <v>194</v>
      </c>
      <c r="D27" s="90" t="s">
        <v>96</v>
      </c>
      <c r="E27" s="90" t="s">
        <v>94</v>
      </c>
      <c r="F27" s="90">
        <v>10</v>
      </c>
      <c r="G27" s="90" t="s">
        <v>94</v>
      </c>
      <c r="H27" s="90">
        <v>10</v>
      </c>
      <c r="I27" s="90" t="s">
        <v>89</v>
      </c>
      <c r="J27" s="3">
        <v>1</v>
      </c>
    </row>
    <row r="28" spans="1:10" s="54" customFormat="1" ht="22.5" customHeight="1">
      <c r="A28" s="84" t="s">
        <v>90</v>
      </c>
      <c r="B28" s="83" t="s">
        <v>91</v>
      </c>
      <c r="C28" s="87" t="s">
        <v>108</v>
      </c>
      <c r="D28" s="88" t="s">
        <v>109</v>
      </c>
      <c r="E28" s="88" t="s">
        <v>94</v>
      </c>
      <c r="F28" s="89">
        <v>10</v>
      </c>
      <c r="G28" s="88" t="s">
        <v>94</v>
      </c>
      <c r="H28" s="89">
        <v>10</v>
      </c>
      <c r="I28" s="85" t="s">
        <v>89</v>
      </c>
      <c r="J28" s="3">
        <v>1</v>
      </c>
    </row>
    <row r="29" s="54" customFormat="1" ht="22.5" customHeight="1">
      <c r="J29" s="54">
        <f>SUM(J11:J28)</f>
        <v>18</v>
      </c>
    </row>
    <row r="30" s="54" customFormat="1" ht="22.5" customHeight="1"/>
    <row r="31" s="54" customFormat="1" ht="22.5" customHeight="1"/>
    <row r="32" s="54" customFormat="1" ht="22.5" customHeight="1"/>
    <row r="33" s="54" customFormat="1" ht="22.5" customHeight="1"/>
    <row r="34" s="54" customFormat="1" ht="22.5" customHeight="1"/>
    <row r="35" s="54" customFormat="1" ht="22.5" customHeight="1"/>
    <row r="36" s="54" customFormat="1" ht="22.5" customHeight="1"/>
    <row r="37" s="54" customFormat="1" ht="22.5" customHeight="1"/>
    <row r="38" s="54" customFormat="1" ht="22.5" customHeight="1"/>
    <row r="39" s="54" customFormat="1" ht="22.5" customHeight="1"/>
    <row r="40" s="54" customFormat="1" ht="22.5" customHeight="1"/>
    <row r="41" s="54" customFormat="1" ht="22.5" customHeight="1"/>
    <row r="42" s="54" customFormat="1" ht="22.5" customHeight="1"/>
    <row r="43" s="54" customFormat="1" ht="22.5" customHeight="1"/>
    <row r="44" s="54" customFormat="1" ht="22.5" customHeight="1"/>
    <row r="45" s="54" customFormat="1" ht="22.5" customHeight="1"/>
    <row r="46" s="54" customFormat="1" ht="22.5" customHeight="1"/>
    <row r="47" s="54" customFormat="1" ht="22.5" customHeight="1"/>
    <row r="48" s="54" customFormat="1" ht="22.5" customHeight="1"/>
    <row r="49" s="54" customFormat="1" ht="22.5" customHeight="1"/>
    <row r="50" s="54" customFormat="1" ht="22.5" customHeight="1"/>
    <row r="51" s="54" customFormat="1" ht="22.5" customHeight="1"/>
    <row r="52" s="54" customFormat="1" ht="22.5" customHeight="1"/>
    <row r="53" s="54" customFormat="1" ht="22.5" customHeight="1"/>
    <row r="54" s="54" customFormat="1" ht="22.5" customHeight="1"/>
    <row r="55" s="54" customFormat="1" ht="22.5" customHeight="1"/>
    <row r="56" s="54" customFormat="1" ht="22.5" customHeight="1"/>
    <row r="57" s="54" customFormat="1" ht="22.5" customHeight="1"/>
    <row r="58" s="54" customFormat="1" ht="22.5" customHeight="1"/>
    <row r="59" s="54" customFormat="1" ht="22.5" customHeight="1"/>
    <row r="60" s="54" customFormat="1" ht="22.5" customHeight="1"/>
    <row r="61" s="54" customFormat="1" ht="22.5" customHeight="1"/>
    <row r="62" s="54" customFormat="1" ht="22.5" customHeight="1"/>
    <row r="63" s="54" customFormat="1" ht="22.5" customHeight="1"/>
    <row r="64" s="54" customFormat="1" ht="22.5" customHeight="1"/>
    <row r="65" s="54" customFormat="1" ht="22.5" customHeight="1"/>
    <row r="66" s="54" customFormat="1" ht="22.5" customHeight="1"/>
    <row r="67" s="54" customFormat="1" ht="22.5" customHeight="1"/>
    <row r="68" s="54" customFormat="1" ht="22.5" customHeight="1"/>
    <row r="69" s="54" customFormat="1" ht="22.5" customHeight="1"/>
    <row r="70" s="54" customFormat="1" ht="22.5" customHeight="1"/>
    <row r="71" s="54" customFormat="1" ht="22.5" customHeight="1"/>
    <row r="72" s="54" customFormat="1" ht="22.5" customHeight="1"/>
    <row r="73" s="54" customFormat="1" ht="22.5" customHeight="1"/>
    <row r="74" s="54" customFormat="1" ht="22.5" customHeight="1"/>
    <row r="75" s="54" customFormat="1" ht="22.5" customHeight="1"/>
    <row r="76" s="54" customFormat="1" ht="22.5" customHeight="1"/>
    <row r="77" s="54" customFormat="1" ht="22.5" customHeight="1"/>
    <row r="78" s="54" customFormat="1" ht="22.5" customHeight="1"/>
    <row r="79" s="54" customFormat="1" ht="22.5" customHeight="1"/>
    <row r="80" s="54" customFormat="1" ht="22.5" customHeight="1"/>
    <row r="81" s="54" customFormat="1" ht="22.5" customHeight="1"/>
    <row r="82" spans="1:9" s="54" customFormat="1" ht="22.5" customHeight="1">
      <c r="A82" s="3"/>
      <c r="B82" s="3"/>
      <c r="C82" s="3"/>
      <c r="D82" s="3"/>
      <c r="E82" s="3"/>
      <c r="F82" s="3"/>
      <c r="G82" s="3"/>
      <c r="H82" s="3"/>
      <c r="I82" s="3"/>
    </row>
    <row r="83" spans="1:9" s="54" customFormat="1" ht="22.5" customHeight="1">
      <c r="A83" s="3"/>
      <c r="B83" s="3"/>
      <c r="C83" s="3"/>
      <c r="D83" s="3"/>
      <c r="E83" s="3"/>
      <c r="F83" s="3"/>
      <c r="G83" s="3"/>
      <c r="H83" s="3"/>
      <c r="I83" s="3"/>
    </row>
    <row r="84" spans="1:9" s="54" customFormat="1" ht="22.5" customHeight="1">
      <c r="A84" s="3"/>
      <c r="B84" s="3"/>
      <c r="C84" s="3"/>
      <c r="D84" s="3"/>
      <c r="E84" s="3"/>
      <c r="F84" s="3"/>
      <c r="G84" s="3"/>
      <c r="H84" s="3"/>
      <c r="I84" s="3"/>
    </row>
    <row r="85" spans="1:9" s="54" customFormat="1" ht="22.5" customHeight="1">
      <c r="A85" s="3"/>
      <c r="B85" s="3"/>
      <c r="C85" s="3"/>
      <c r="D85" s="3"/>
      <c r="E85" s="3"/>
      <c r="F85" s="3"/>
      <c r="G85" s="3"/>
      <c r="H85" s="3"/>
      <c r="I85" s="3"/>
    </row>
    <row r="86" spans="1:9" s="54" customFormat="1" ht="22.5" customHeight="1">
      <c r="A86" s="3"/>
      <c r="B86" s="3"/>
      <c r="C86" s="3"/>
      <c r="D86" s="3"/>
      <c r="E86" s="3"/>
      <c r="F86" s="3"/>
      <c r="G86" s="3"/>
      <c r="H86" s="3"/>
      <c r="I86" s="3"/>
    </row>
    <row r="87" spans="1:9" s="54" customFormat="1" ht="22.5" customHeight="1">
      <c r="A87" s="3"/>
      <c r="B87" s="3"/>
      <c r="C87" s="3"/>
      <c r="D87" s="3"/>
      <c r="E87" s="3"/>
      <c r="F87" s="3"/>
      <c r="G87" s="3"/>
      <c r="H87" s="3"/>
      <c r="I87" s="3"/>
    </row>
    <row r="88" spans="1:9" s="54" customFormat="1" ht="22.5" customHeight="1">
      <c r="A88" s="3"/>
      <c r="B88" s="3"/>
      <c r="C88" s="3"/>
      <c r="D88" s="3"/>
      <c r="E88" s="3"/>
      <c r="F88" s="3"/>
      <c r="G88" s="3"/>
      <c r="H88" s="3"/>
      <c r="I88" s="3"/>
    </row>
    <row r="89" spans="1:9" s="54" customFormat="1" ht="22.5" customHeight="1">
      <c r="A89" s="3"/>
      <c r="B89" s="3"/>
      <c r="C89" s="3"/>
      <c r="D89" s="3"/>
      <c r="E89" s="3"/>
      <c r="F89" s="3"/>
      <c r="G89" s="3"/>
      <c r="H89" s="3"/>
      <c r="I89" s="3"/>
    </row>
    <row r="90" spans="1:9" s="54" customFormat="1" ht="22.5" customHeight="1">
      <c r="A90" s="3"/>
      <c r="B90" s="3"/>
      <c r="C90" s="3"/>
      <c r="D90" s="3"/>
      <c r="E90" s="3"/>
      <c r="F90" s="3"/>
      <c r="G90" s="3"/>
      <c r="H90" s="3"/>
      <c r="I90" s="3"/>
    </row>
    <row r="91" spans="1:9" s="54" customFormat="1" ht="22.5" customHeight="1">
      <c r="A91" s="3"/>
      <c r="B91" s="3"/>
      <c r="C91" s="3"/>
      <c r="D91" s="3"/>
      <c r="E91" s="3"/>
      <c r="F91" s="3"/>
      <c r="G91" s="3"/>
      <c r="H91" s="3"/>
      <c r="I91" s="3"/>
    </row>
    <row r="92" spans="1:9" s="54" customFormat="1" ht="22.5" customHeight="1">
      <c r="A92" s="3"/>
      <c r="B92" s="3"/>
      <c r="C92" s="3"/>
      <c r="D92" s="3"/>
      <c r="E92" s="3"/>
      <c r="F92" s="3"/>
      <c r="G92" s="3"/>
      <c r="H92" s="3"/>
      <c r="I92" s="3"/>
    </row>
    <row r="93" spans="1:9" s="54" customFormat="1" ht="22.5" customHeight="1">
      <c r="A93" s="3"/>
      <c r="B93" s="3"/>
      <c r="C93" s="3"/>
      <c r="D93" s="3"/>
      <c r="E93" s="3"/>
      <c r="F93" s="3"/>
      <c r="G93" s="3"/>
      <c r="H93" s="3"/>
      <c r="I93" s="3"/>
    </row>
    <row r="94" spans="1:9" s="54" customFormat="1" ht="22.5" customHeight="1">
      <c r="A94" s="3"/>
      <c r="B94" s="3"/>
      <c r="C94" s="3"/>
      <c r="D94" s="3"/>
      <c r="E94" s="3"/>
      <c r="F94" s="3"/>
      <c r="G94" s="3"/>
      <c r="H94" s="3"/>
      <c r="I94" s="3"/>
    </row>
    <row r="95" spans="1:9" s="54" customFormat="1" ht="22.5" customHeight="1">
      <c r="A95" s="3"/>
      <c r="B95" s="3"/>
      <c r="C95" s="3"/>
      <c r="D95" s="3"/>
      <c r="E95" s="3"/>
      <c r="F95" s="3"/>
      <c r="G95" s="3"/>
      <c r="H95" s="3"/>
      <c r="I95" s="3"/>
    </row>
    <row r="96" spans="1:9" s="54" customFormat="1" ht="22.5" customHeight="1">
      <c r="A96" s="3"/>
      <c r="B96" s="3"/>
      <c r="C96" s="3"/>
      <c r="D96" s="3"/>
      <c r="E96" s="3"/>
      <c r="F96" s="3"/>
      <c r="G96" s="3"/>
      <c r="H96" s="3"/>
      <c r="I96" s="3"/>
    </row>
    <row r="97" spans="1:9" s="54" customFormat="1" ht="22.5" customHeight="1">
      <c r="A97" s="3"/>
      <c r="B97" s="3"/>
      <c r="C97" s="3"/>
      <c r="D97" s="3"/>
      <c r="E97" s="3"/>
      <c r="F97" s="3"/>
      <c r="G97" s="3"/>
      <c r="H97" s="3"/>
      <c r="I97" s="3"/>
    </row>
    <row r="98" spans="1:9" s="54" customFormat="1" ht="22.5" customHeight="1">
      <c r="A98" s="3"/>
      <c r="B98" s="3"/>
      <c r="C98" s="3"/>
      <c r="D98" s="3"/>
      <c r="E98" s="3"/>
      <c r="F98" s="3"/>
      <c r="G98" s="3"/>
      <c r="H98" s="3"/>
      <c r="I98" s="3"/>
    </row>
    <row r="99" spans="1:9" s="54" customFormat="1" ht="22.5" customHeight="1">
      <c r="A99" s="3"/>
      <c r="B99" s="3"/>
      <c r="C99" s="3"/>
      <c r="D99" s="3"/>
      <c r="E99" s="3"/>
      <c r="F99" s="3"/>
      <c r="G99" s="3"/>
      <c r="H99" s="3"/>
      <c r="I99" s="3"/>
    </row>
    <row r="100" spans="1:9" s="54" customFormat="1" ht="22.5" customHeight="1">
      <c r="A100" s="3"/>
      <c r="B100" s="3"/>
      <c r="C100" s="3"/>
      <c r="D100" s="3"/>
      <c r="E100" s="3"/>
      <c r="F100" s="3"/>
      <c r="G100" s="3"/>
      <c r="H100" s="3"/>
      <c r="I100" s="3"/>
    </row>
    <row r="101" spans="1:9" s="54" customFormat="1" ht="22.5" customHeight="1">
      <c r="A101" s="3"/>
      <c r="B101" s="3"/>
      <c r="C101" s="3"/>
      <c r="D101" s="3"/>
      <c r="E101" s="3"/>
      <c r="F101" s="3"/>
      <c r="G101" s="3"/>
      <c r="H101" s="3"/>
      <c r="I101" s="3"/>
    </row>
    <row r="102" spans="1:9" s="54" customFormat="1" ht="22.5" customHeight="1">
      <c r="A102" s="3"/>
      <c r="B102" s="3"/>
      <c r="C102" s="3"/>
      <c r="D102" s="3"/>
      <c r="E102" s="3"/>
      <c r="F102" s="3"/>
      <c r="G102" s="3"/>
      <c r="H102" s="3"/>
      <c r="I102" s="3"/>
    </row>
    <row r="103" spans="1:9" s="54" customFormat="1" ht="22.5" customHeight="1">
      <c r="A103" s="3"/>
      <c r="B103" s="3"/>
      <c r="C103" s="3"/>
      <c r="D103" s="3"/>
      <c r="E103" s="3"/>
      <c r="F103" s="3"/>
      <c r="G103" s="3"/>
      <c r="H103" s="3"/>
      <c r="I103" s="3"/>
    </row>
    <row r="104" spans="1:9" s="54" customFormat="1" ht="22.5" customHeight="1">
      <c r="A104" s="3"/>
      <c r="B104" s="3"/>
      <c r="C104" s="3"/>
      <c r="D104" s="3"/>
      <c r="E104" s="3"/>
      <c r="F104" s="3"/>
      <c r="G104" s="3"/>
      <c r="H104" s="3"/>
      <c r="I104" s="3"/>
    </row>
    <row r="105" spans="1:9" s="54" customFormat="1" ht="22.5" customHeight="1">
      <c r="A105" s="3"/>
      <c r="B105" s="3"/>
      <c r="C105" s="3"/>
      <c r="D105" s="3"/>
      <c r="E105" s="3"/>
      <c r="F105" s="3"/>
      <c r="G105" s="3"/>
      <c r="H105" s="3"/>
      <c r="I105" s="3"/>
    </row>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sheetData>
  <sheetProtection/>
  <mergeCells count="11">
    <mergeCell ref="B4:G4"/>
    <mergeCell ref="B5:G5"/>
    <mergeCell ref="B6:G6"/>
    <mergeCell ref="C7:I7"/>
    <mergeCell ref="I8:I10"/>
    <mergeCell ref="A8:A10"/>
    <mergeCell ref="B8:B10"/>
    <mergeCell ref="C8:C10"/>
    <mergeCell ref="D8:D10"/>
    <mergeCell ref="E9:F9"/>
    <mergeCell ref="G9:H9"/>
  </mergeCells>
  <printOptions/>
  <pageMargins left="0.49" right="0.66"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洋介</dc:creator>
  <cp:keywords/>
  <dc:description/>
  <cp:lastModifiedBy>Owner</cp:lastModifiedBy>
  <cp:lastPrinted>2017-10-04T03:54:02Z</cp:lastPrinted>
  <dcterms:created xsi:type="dcterms:W3CDTF">2013-03-15T09:06:51Z</dcterms:created>
  <dcterms:modified xsi:type="dcterms:W3CDTF">2017-10-04T03:55:31Z</dcterms:modified>
  <cp:category/>
  <cp:version/>
  <cp:contentType/>
  <cp:contentStatus/>
</cp:coreProperties>
</file>